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ulwati\Documents\Documents\BACKUP HULWATI\PIAGAM PELANGGAN\2023\SUKUAN 2023\"/>
    </mc:Choice>
  </mc:AlternateContent>
  <bookViews>
    <workbookView xWindow="0" yWindow="0" windowWidth="28800" windowHeight="11910" activeTab="7"/>
  </bookViews>
  <sheets>
    <sheet name="KK" sheetId="12" r:id="rId1"/>
    <sheet name="OKU" sheetId="3" r:id="rId2"/>
    <sheet name="WE" sheetId="11" r:id="rId3"/>
    <sheet name="KP" sheetId="1" r:id="rId4"/>
    <sheet name="PU" sheetId="7" r:id="rId5"/>
    <sheet name="PKM" sheetId="5" r:id="rId6"/>
    <sheet name="KOMUNITI" sheetId="10" r:id="rId7"/>
    <sheet name="PK" sheetId="4" r:id="rId8"/>
    <sheet name="PP" sheetId="6" r:id="rId9"/>
    <sheet name="Autoriti" sheetId="13" state="hidden" r:id="rId10"/>
  </sheets>
  <definedNames>
    <definedName name="_xlnm.Print_Area" localSheetId="9">Autoriti!$A$1:$L$35</definedName>
    <definedName name="_xlnm.Print_Area" localSheetId="6">KOMUNITI!$A$4:$G$19</definedName>
    <definedName name="_xlnm.Print_Area" localSheetId="3">KP!$A$4:$G$33</definedName>
    <definedName name="_xlnm.Print_Area" localSheetId="1">OKU!$A$3:$H$22</definedName>
    <definedName name="_xlnm.Print_Area" localSheetId="7">PK!$A$1:$H$35</definedName>
    <definedName name="_xlnm.Print_Area" localSheetId="2">WE!$A$3:$H$22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7" l="1"/>
  <c r="C21" i="7"/>
  <c r="E21" i="11"/>
  <c r="C21" i="11"/>
  <c r="G20" i="11"/>
  <c r="F20" i="11" s="1"/>
  <c r="D20" i="11" l="1"/>
  <c r="E19" i="6" l="1"/>
  <c r="C19" i="6"/>
  <c r="G18" i="6"/>
  <c r="F18" i="6" s="1"/>
  <c r="F19" i="6" s="1"/>
  <c r="E31" i="4"/>
  <c r="C31" i="4"/>
  <c r="G30" i="4"/>
  <c r="F30" i="4" s="1"/>
  <c r="G28" i="4"/>
  <c r="D28" i="4" s="1"/>
  <c r="G21" i="4"/>
  <c r="F21" i="4" s="1"/>
  <c r="G19" i="4"/>
  <c r="F19" i="4" s="1"/>
  <c r="C19" i="10"/>
  <c r="E19" i="10"/>
  <c r="G18" i="10"/>
  <c r="D18" i="10" s="1"/>
  <c r="D19" i="10" s="1"/>
  <c r="E20" i="5"/>
  <c r="C20" i="5"/>
  <c r="G18" i="5"/>
  <c r="D18" i="5" s="1"/>
  <c r="D20" i="5" s="1"/>
  <c r="G20" i="7"/>
  <c r="F20" i="7" s="1"/>
  <c r="G18" i="7"/>
  <c r="F18" i="7" s="1"/>
  <c r="E32" i="1"/>
  <c r="C32" i="1"/>
  <c r="G31" i="1"/>
  <c r="D31" i="1" s="1"/>
  <c r="G29" i="1"/>
  <c r="F29" i="1" s="1"/>
  <c r="G28" i="1"/>
  <c r="D28" i="1" s="1"/>
  <c r="G19" i="6" l="1"/>
  <c r="D18" i="6"/>
  <c r="D19" i="6" s="1"/>
  <c r="F28" i="4"/>
  <c r="F31" i="4" s="1"/>
  <c r="D30" i="4"/>
  <c r="D21" i="4"/>
  <c r="G31" i="4"/>
  <c r="D19" i="4"/>
  <c r="F18" i="10"/>
  <c r="F19" i="10" s="1"/>
  <c r="G19" i="10"/>
  <c r="F18" i="5"/>
  <c r="F20" i="5" s="1"/>
  <c r="G20" i="5"/>
  <c r="D18" i="7"/>
  <c r="F21" i="7"/>
  <c r="D20" i="7"/>
  <c r="G21" i="7"/>
  <c r="F28" i="1"/>
  <c r="F31" i="1"/>
  <c r="D29" i="1"/>
  <c r="D32" i="1" s="1"/>
  <c r="G32" i="1"/>
  <c r="G19" i="1"/>
  <c r="F19" i="1" s="1"/>
  <c r="F20" i="1" s="1"/>
  <c r="E20" i="1"/>
  <c r="C20" i="1"/>
  <c r="G19" i="11"/>
  <c r="F19" i="11" s="1"/>
  <c r="G18" i="11"/>
  <c r="E19" i="3"/>
  <c r="C19" i="3"/>
  <c r="G18" i="3"/>
  <c r="F18" i="3" s="1"/>
  <c r="G16" i="3"/>
  <c r="E19" i="12"/>
  <c r="C19" i="12"/>
  <c r="G16" i="12"/>
  <c r="F16" i="12" s="1"/>
  <c r="G18" i="12"/>
  <c r="D18" i="12" s="1"/>
  <c r="F18" i="11" l="1"/>
  <c r="F21" i="11" s="1"/>
  <c r="G21" i="11"/>
  <c r="F32" i="1"/>
  <c r="D31" i="4"/>
  <c r="D21" i="7"/>
  <c r="G20" i="1"/>
  <c r="D19" i="1"/>
  <c r="D20" i="1" s="1"/>
  <c r="D19" i="11"/>
  <c r="D18" i="11"/>
  <c r="D18" i="3"/>
  <c r="G19" i="3"/>
  <c r="D16" i="3"/>
  <c r="F16" i="3"/>
  <c r="F19" i="3" s="1"/>
  <c r="F18" i="12"/>
  <c r="F19" i="12" s="1"/>
  <c r="G19" i="12"/>
  <c r="D16" i="12"/>
  <c r="D19" i="12" s="1"/>
  <c r="D21" i="11" l="1"/>
  <c r="D19" i="3"/>
</calcChain>
</file>

<file path=xl/sharedStrings.xml><?xml version="1.0" encoding="utf-8"?>
<sst xmlns="http://schemas.openxmlformats.org/spreadsheetml/2006/main" count="240" uniqueCount="103">
  <si>
    <t>JABATAN KEBAJIKAN MASYARAKAT MALAYSIA</t>
  </si>
  <si>
    <t xml:space="preserve">DAERAH  : </t>
  </si>
  <si>
    <t>NEGERI    :</t>
  </si>
  <si>
    <t>Jenis Perkhidmatan</t>
  </si>
  <si>
    <t>Tempoh Keputusan</t>
  </si>
  <si>
    <t>Jumlah perkhidmatan</t>
  </si>
  <si>
    <t>Mengikut Piagam Pelanggan</t>
  </si>
  <si>
    <t>Tidak Mengikut Piagam Pelanggan</t>
  </si>
  <si>
    <t>Jumlah</t>
  </si>
  <si>
    <t>Peratus</t>
  </si>
  <si>
    <t xml:space="preserve">Tempoh </t>
  </si>
  <si>
    <t>Disediakan:</t>
  </si>
  <si>
    <t>Diluluskan:</t>
  </si>
  <si>
    <t>(ZAITOL BINTI SALLEH)</t>
  </si>
  <si>
    <t>(ZULKIFLI BIN ISMAIL)</t>
  </si>
  <si>
    <t>Pengarah Kawalan Standard</t>
  </si>
  <si>
    <t>Ketua Pengarah Kebajikan Malaysia</t>
  </si>
  <si>
    <t>Tarikh:</t>
  </si>
  <si>
    <t>JUMLAH</t>
  </si>
  <si>
    <t>Psikologi Dan Kaunseling Rujukan</t>
  </si>
  <si>
    <t>Jadual 1  : Bilangan Kes Perkhidmatan OKU</t>
  </si>
  <si>
    <t>Laporan Sosial Pesalah Muda</t>
  </si>
  <si>
    <t>Jadual 1  : Bilangan Kes  Perkhidmatan Perintah Khidmat Masyarakat</t>
  </si>
  <si>
    <t>Aplikasi MyResearch</t>
  </si>
  <si>
    <t>Pendaftaran Pusat Jagaan</t>
  </si>
  <si>
    <t>Kes Keganasan Rumah Tangga</t>
  </si>
  <si>
    <t>Jadual 1  : Bilangan  Perkhidmatan Perancangan dan Pembangunan</t>
  </si>
  <si>
    <t>Jadual  1 : Bilangan Kes Perkhidmatan Kanak-kanak</t>
  </si>
  <si>
    <t>Jadual 1  : Bilangan Kes  Perkhidmatan Psikologi dan Kaunseling</t>
  </si>
  <si>
    <t>Jadual 1  : Bilangan Kes  Perkhidmatan Perundangan dan Penguatkuasaan</t>
  </si>
  <si>
    <t>Tempoh masa</t>
  </si>
  <si>
    <t>Tempoh Masa</t>
  </si>
  <si>
    <t>Disediakan sekurang-kurangnya tiga (3) hari bekerja sebelum tarikh jatuh hukum</t>
  </si>
  <si>
    <t>Pelaksanaan Bengkel Interaktif</t>
  </si>
  <si>
    <t xml:space="preserve">Jadual 1  : Bilangan Kes Baharu Perkhidmatan Bantuan Kebajikan </t>
  </si>
  <si>
    <t>Jadual 1  : Bilangan  Perkhidmatan Komuniti</t>
  </si>
  <si>
    <t xml:space="preserve">Bantuan Alat Tiruan / Alat Sokongan   </t>
  </si>
  <si>
    <t>Jadual 1  : Bilangan  Perkhidmatan Warga Emas</t>
  </si>
  <si>
    <t>Intervensi Krisis Dan Trauma</t>
  </si>
  <si>
    <t>Rumah Seri Kenangan  (RSK)</t>
  </si>
  <si>
    <t>Rumah Ehsan (RE)</t>
  </si>
  <si>
    <t>Tabung Bantuan Segera</t>
  </si>
  <si>
    <t>Pendaftaran Kad OKU</t>
  </si>
  <si>
    <t>Pengeluaran Kad bagi Pendaftaran Orang Kurang Upaya(OKU)</t>
  </si>
  <si>
    <t>Tidak melebihi  24 jam</t>
  </si>
  <si>
    <t>Dalam tempoh 24 jam dari masa kes diterima.</t>
  </si>
  <si>
    <t>TASKA</t>
  </si>
  <si>
    <t>Bengkel Interaktif</t>
  </si>
  <si>
    <t>Bantuan Kewangan Kerajaan Kepada Pertubuhan Sukarela Kebajikan</t>
  </si>
  <si>
    <t>Jumlah kes</t>
  </si>
  <si>
    <t>Tidak melebihi 14 hari bekerja selepas borang perakuan kajian lengkap diterima.</t>
  </si>
  <si>
    <t>BAHAGIAN:</t>
  </si>
  <si>
    <t>Bantuan Geran Pelancaran (BGP)</t>
  </si>
  <si>
    <t xml:space="preserve">Tidak melebihi 30 hari daripada tarikh permohonan  lengkap diterima. </t>
  </si>
  <si>
    <t>Pelaksanaan Intervensi Psikologi dan Kaunseling Sukarela</t>
  </si>
  <si>
    <t>Psikologi dan Kaunseling Sukarela</t>
  </si>
  <si>
    <t>Permohonan Baharu Bantuan Bulanan</t>
  </si>
  <si>
    <t>AUTORITI</t>
  </si>
  <si>
    <t>Disemak oleh:</t>
  </si>
  <si>
    <t>Hajah Wan Zarina binti Wan Salleh</t>
  </si>
  <si>
    <t xml:space="preserve">Pengarah </t>
  </si>
  <si>
    <t>Bahagian Kawalan Standard</t>
  </si>
  <si>
    <t xml:space="preserve">Tarikh:     </t>
  </si>
  <si>
    <t>Rosmahwati binti Ishak</t>
  </si>
  <si>
    <t>Timbalan Ketua Pengarah (Strategik)</t>
  </si>
  <si>
    <t>Diluluskan oleh:</t>
  </si>
  <si>
    <t>….……………………………………………………..</t>
  </si>
  <si>
    <t>Dato’ Shaharuddin bin Abu Sohot</t>
  </si>
  <si>
    <t>Ketua Pengarah Kebajikan Masyarakat</t>
  </si>
  <si>
    <t>Disahkan oleh:</t>
  </si>
  <si>
    <t>.......................................................................</t>
  </si>
  <si>
    <t>.......................................................</t>
  </si>
  <si>
    <t xml:space="preserve">Dalam tempoh 24 jam dari masa kes diterima. </t>
  </si>
  <si>
    <t>Tidak melebihi 14 hari bekerja dari tarikh permohonan lengkap diterima.</t>
  </si>
  <si>
    <t>Tidak melebihi 30 hari dari tarikh permohonan lengkap diterima.</t>
  </si>
  <si>
    <t>Tidak melebihi 30 hari dari tarikh permohonan lengkap diterima</t>
  </si>
  <si>
    <t xml:space="preserve">LAPORAN PENCAPAIAN PIAGAM PELANGGAN </t>
  </si>
  <si>
    <t>LAPORAN PENCAPAIAN PIAGAM PELANGGAN</t>
  </si>
  <si>
    <t>Tidak melebihi 21 hari dari tarikh rujukan lengkap diterima</t>
  </si>
  <si>
    <t>Tidak melebihi 30 hari dari tarikh terima perintah kecuali terdapat rayuan.</t>
  </si>
  <si>
    <t>Dalam tempoh tujuh hari bekerja dari tarikh permohonan lengkap diterima.</t>
  </si>
  <si>
    <t>Dalam tempoh dua jam selepas permohonan lengkap diterima.</t>
  </si>
  <si>
    <t>Tidak melebihi tujuh hari bekerja selepas keputusan dibuat.</t>
  </si>
  <si>
    <t>Tidak melebihi tujuh hari selepas pemakluman.</t>
  </si>
  <si>
    <t xml:space="preserve">Pengendalian kes kanak-kanak yang memerlukan perlindungan segera </t>
  </si>
  <si>
    <t>Proses pengeluaran Sijil Perakuan Pendaftaran Taman Asuhan Kanak-Kanak (TASKA)</t>
  </si>
  <si>
    <t>Pemakluman keputusan permohonan kemasukan ke Institusi OKU</t>
  </si>
  <si>
    <t xml:space="preserve">Pemakluman keputusan permohonan kemasukan ke institusi secara sukarela </t>
  </si>
  <si>
    <t xml:space="preserve">Kanak-kanak yang memerlukan perlindungan segera </t>
  </si>
  <si>
    <t>Permohonan kemasukan ke Institusi OKU</t>
  </si>
  <si>
    <t xml:space="preserve">Pemakluman status permohonan baharu bantuan bulanan </t>
  </si>
  <si>
    <t>Pemakluman status permohonan bantuan sekaligus</t>
  </si>
  <si>
    <t>Pengagihan Tabung Bantuan Segera</t>
  </si>
  <si>
    <t>Proses pengeluaran Sijil Perakuan Pendaftaran 
Pusat Jagaan</t>
  </si>
  <si>
    <r>
      <t xml:space="preserve">Pemakluman status permohonan Perintah Perlindungan Kecemasan/  </t>
    </r>
    <r>
      <rPr>
        <i/>
        <sz val="12"/>
        <color rgb="FF000000"/>
        <rFont val="Arial Narrow"/>
        <family val="2"/>
      </rPr>
      <t>Emergency Protection Order</t>
    </r>
    <r>
      <rPr>
        <sz val="12"/>
        <color rgb="FF000000"/>
        <rFont val="Arial Narrow"/>
        <family val="2"/>
      </rPr>
      <t xml:space="preserve"> (EPO)</t>
    </r>
  </si>
  <si>
    <r>
      <t>Permulaan pelaksanaan Perintah Khidmat Masyarakat</t>
    </r>
    <r>
      <rPr>
        <sz val="12"/>
        <color rgb="FF000000"/>
        <rFont val="Arial Narrow"/>
        <family val="2"/>
      </rPr>
      <t xml:space="preserve">(PKM) </t>
    </r>
  </si>
  <si>
    <t>Pelaksanaan Intervensi Krisis dan Trauma</t>
  </si>
  <si>
    <t>Pelaksanaan Intervensi Psikologi dan Kaunseling Rujukan</t>
  </si>
  <si>
    <t>Pemakluman keputusan permohonan Bantuan Kewangan Kerajaan kepada Pertubuhan Sukarela Kebajikan</t>
  </si>
  <si>
    <r>
      <t xml:space="preserve">Pemakluman keputusan </t>
    </r>
    <r>
      <rPr>
        <sz val="12"/>
        <color theme="1"/>
        <rFont val="Arial Narrow"/>
        <family val="2"/>
      </rPr>
      <t>permohonan kajian melalui Aplikasi MyResearch</t>
    </r>
  </si>
  <si>
    <t>Tidak melebihi  14 hari bekerja dari tarikh permohonan lengkap diterima.</t>
  </si>
  <si>
    <t>Desa Bina Diri (DBD)</t>
  </si>
  <si>
    <t>SUKU &amp; TAHUN: KEEMPAT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</si>
</sst>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scheme val="minor"/>
    </font>
    <font>
      <b/>
      <i/>
      <sz val="12"/>
      <color theme="1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2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 Narrow"/>
      <family val="2"/>
    </font>
    <font>
      <sz val="12"/>
      <color theme="1"/>
      <name val="Arial Narrow"/>
      <family val="2"/>
    </font>
    <font>
      <sz val="11"/>
      <color theme="1"/>
      <name val="Arial Narrow"/>
      <family val="2"/>
    </font>
    <font>
      <sz val="12"/>
      <color rgb="FFFF0000"/>
      <name val="Arial Narrow"/>
      <family val="2"/>
    </font>
    <font>
      <b/>
      <sz val="12"/>
      <color rgb="FF333333"/>
      <name val="Arial Narrow"/>
      <family val="2"/>
    </font>
    <font>
      <b/>
      <sz val="11"/>
      <color theme="1"/>
      <name val="Arial Narrow"/>
      <family val="2"/>
    </font>
    <font>
      <sz val="12"/>
      <color rgb="FF000000"/>
      <name val="Arial Narrow"/>
      <family val="2"/>
    </font>
    <font>
      <sz val="12"/>
      <name val="Arial Narrow"/>
      <family val="2"/>
    </font>
    <font>
      <b/>
      <sz val="12"/>
      <name val="Arial Narrow"/>
      <family val="2"/>
    </font>
    <font>
      <b/>
      <sz val="12"/>
      <color theme="0"/>
      <name val="Arial Narrow"/>
      <family val="2"/>
    </font>
    <font>
      <i/>
      <sz val="12"/>
      <color rgb="FF000000"/>
      <name val="Arial Narrow"/>
      <family val="2"/>
    </font>
  </fonts>
  <fills count="12">
    <fill>
      <patternFill patternType="none"/>
    </fill>
    <fill>
      <patternFill patternType="gray125"/>
    </fill>
    <fill>
      <patternFill patternType="solid">
        <fgColor theme="2" tint="-9.9978637043366805E-2"/>
        <bgColor indexed="26"/>
      </patternFill>
    </fill>
    <fill>
      <patternFill patternType="solid">
        <fgColor theme="1" tint="0.499984740745262"/>
        <bgColor indexed="26"/>
      </patternFill>
    </fill>
    <fill>
      <patternFill patternType="solid">
        <fgColor theme="0" tint="-0.499984740745262"/>
        <bgColor indexed="26"/>
      </patternFill>
    </fill>
    <fill>
      <patternFill patternType="solid">
        <fgColor theme="0" tint="-4.9989318521683403E-2"/>
        <bgColor indexed="26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indexed="26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2" tint="-0.499984740745262"/>
        <bgColor indexed="26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1" fillId="0" borderId="0" xfId="0" applyFont="1"/>
    <xf numFmtId="0" fontId="3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/>
    <xf numFmtId="0" fontId="4" fillId="0" borderId="0" xfId="0" applyFont="1" applyAlignment="1">
      <alignment wrapText="1"/>
    </xf>
    <xf numFmtId="0" fontId="4" fillId="0" borderId="0" xfId="0" applyFont="1" applyBorder="1"/>
    <xf numFmtId="0" fontId="2" fillId="0" borderId="0" xfId="0" applyFont="1" applyBorder="1"/>
    <xf numFmtId="0" fontId="6" fillId="0" borderId="0" xfId="0" applyFont="1"/>
    <xf numFmtId="0" fontId="5" fillId="0" borderId="0" xfId="0" applyFont="1"/>
    <xf numFmtId="0" fontId="7" fillId="0" borderId="0" xfId="0" applyFont="1"/>
    <xf numFmtId="0" fontId="8" fillId="0" borderId="0" xfId="0" applyFont="1"/>
    <xf numFmtId="0" fontId="0" fillId="0" borderId="5" xfId="0" applyBorder="1"/>
    <xf numFmtId="0" fontId="9" fillId="6" borderId="5" xfId="0" applyFont="1" applyFill="1" applyBorder="1" applyAlignment="1">
      <alignment horizontal="justify" vertical="center"/>
    </xf>
    <xf numFmtId="0" fontId="11" fillId="0" borderId="5" xfId="0" applyFont="1" applyBorder="1" applyAlignment="1">
      <alignment horizontal="justify" vertical="center"/>
    </xf>
    <xf numFmtId="0" fontId="2" fillId="4" borderId="5" xfId="0" applyFont="1" applyFill="1" applyBorder="1" applyAlignment="1">
      <alignment vertical="center" wrapText="1"/>
    </xf>
    <xf numFmtId="0" fontId="9" fillId="6" borderId="5" xfId="0" applyFont="1" applyFill="1" applyBorder="1" applyAlignment="1">
      <alignment horizontal="justify" vertical="center" wrapText="1"/>
    </xf>
    <xf numFmtId="0" fontId="12" fillId="0" borderId="0" xfId="0" applyFont="1" applyAlignment="1">
      <alignment horizontal="left" vertical="center" indent="1"/>
    </xf>
    <xf numFmtId="0" fontId="13" fillId="6" borderId="5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5" fillId="3" borderId="5" xfId="0" applyFont="1" applyFill="1" applyBorder="1" applyAlignment="1"/>
    <xf numFmtId="0" fontId="2" fillId="0" borderId="0" xfId="0" applyFont="1" applyFill="1" applyBorder="1" applyAlignment="1">
      <alignment horizontal="center" vertical="center"/>
    </xf>
    <xf numFmtId="0" fontId="10" fillId="10" borderId="5" xfId="0" applyFont="1" applyFill="1" applyBorder="1" applyAlignment="1">
      <alignment vertical="top" wrapText="1"/>
    </xf>
    <xf numFmtId="0" fontId="0" fillId="0" borderId="0" xfId="0" applyAlignment="1">
      <alignment wrapText="1"/>
    </xf>
    <xf numFmtId="0" fontId="10" fillId="0" borderId="5" xfId="0" applyFont="1" applyBorder="1" applyAlignment="1">
      <alignment vertical="top"/>
    </xf>
    <xf numFmtId="0" fontId="6" fillId="0" borderId="5" xfId="0" applyFont="1" applyBorder="1" applyAlignment="1">
      <alignment vertical="top"/>
    </xf>
    <xf numFmtId="0" fontId="2" fillId="0" borderId="0" xfId="0" applyFont="1" applyAlignment="1">
      <alignment horizontal="left" vertical="center"/>
    </xf>
    <xf numFmtId="0" fontId="4" fillId="3" borderId="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14" fillId="6" borderId="5" xfId="0" applyFont="1" applyFill="1" applyBorder="1" applyAlignment="1">
      <alignment horizontal="justify" vertical="center"/>
    </xf>
    <xf numFmtId="0" fontId="8" fillId="0" borderId="5" xfId="0" applyFont="1" applyBorder="1"/>
    <xf numFmtId="0" fontId="15" fillId="0" borderId="5" xfId="0" applyFont="1" applyBorder="1" applyAlignment="1">
      <alignment horizontal="justify" vertical="center"/>
    </xf>
    <xf numFmtId="0" fontId="15" fillId="0" borderId="5" xfId="0" applyFont="1" applyBorder="1" applyAlignment="1">
      <alignment vertical="top"/>
    </xf>
    <xf numFmtId="0" fontId="15" fillId="0" borderId="5" xfId="0" applyFont="1" applyBorder="1" applyAlignment="1">
      <alignment horizontal="justify" vertical="top"/>
    </xf>
    <xf numFmtId="0" fontId="9" fillId="3" borderId="5" xfId="0" applyFont="1" applyFill="1" applyBorder="1" applyAlignment="1">
      <alignment vertical="center"/>
    </xf>
    <xf numFmtId="0" fontId="16" fillId="0" borderId="5" xfId="0" applyFont="1" applyFill="1" applyBorder="1" applyAlignment="1">
      <alignment horizontal="left" vertical="top"/>
    </xf>
    <xf numFmtId="0" fontId="10" fillId="0" borderId="5" xfId="0" applyFont="1" applyFill="1" applyBorder="1" applyAlignment="1">
      <alignment horizontal="left" vertical="center"/>
    </xf>
    <xf numFmtId="0" fontId="0" fillId="0" borderId="6" xfId="0" applyBorder="1"/>
    <xf numFmtId="0" fontId="0" fillId="0" borderId="0" xfId="0" applyFont="1"/>
    <xf numFmtId="0" fontId="15" fillId="0" borderId="0" xfId="0" applyFont="1" applyAlignment="1">
      <alignment vertical="top" wrapText="1"/>
    </xf>
    <xf numFmtId="0" fontId="15" fillId="9" borderId="5" xfId="0" applyFont="1" applyFill="1" applyBorder="1" applyAlignment="1">
      <alignment vertical="top"/>
    </xf>
    <xf numFmtId="0" fontId="17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 wrapText="1"/>
    </xf>
    <xf numFmtId="0" fontId="16" fillId="0" borderId="0" xfId="0" applyFont="1" applyFill="1" applyBorder="1"/>
    <xf numFmtId="0" fontId="0" fillId="0" borderId="0" xfId="0" applyAlignment="1"/>
    <xf numFmtId="0" fontId="0" fillId="0" borderId="0" xfId="0" applyAlignment="1">
      <alignment vertical="top"/>
    </xf>
    <xf numFmtId="0" fontId="15" fillId="0" borderId="5" xfId="0" applyFont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6" fillId="0" borderId="0" xfId="0" applyFont="1" applyBorder="1"/>
    <xf numFmtId="0" fontId="6" fillId="0" borderId="2" xfId="0" applyFont="1" applyBorder="1"/>
    <xf numFmtId="0" fontId="6" fillId="0" borderId="9" xfId="0" applyFont="1" applyBorder="1"/>
    <xf numFmtId="0" fontId="6" fillId="0" borderId="10" xfId="0" applyFont="1" applyBorder="1"/>
    <xf numFmtId="0" fontId="6" fillId="0" borderId="4" xfId="0" applyFont="1" applyBorder="1"/>
    <xf numFmtId="0" fontId="6" fillId="0" borderId="11" xfId="0" applyFont="1" applyBorder="1"/>
    <xf numFmtId="0" fontId="6" fillId="0" borderId="6" xfId="0" applyFont="1" applyBorder="1"/>
    <xf numFmtId="0" fontId="0" fillId="0" borderId="12" xfId="0" applyBorder="1"/>
    <xf numFmtId="0" fontId="0" fillId="0" borderId="3" xfId="0" applyBorder="1"/>
    <xf numFmtId="0" fontId="0" fillId="0" borderId="7" xfId="0" applyBorder="1"/>
    <xf numFmtId="0" fontId="0" fillId="0" borderId="0" xfId="0" applyBorder="1"/>
    <xf numFmtId="0" fontId="10" fillId="0" borderId="5" xfId="0" applyFont="1" applyBorder="1" applyAlignment="1">
      <alignment horizontal="left" vertical="top" wrapText="1"/>
    </xf>
    <xf numFmtId="0" fontId="15" fillId="0" borderId="0" xfId="0" applyFont="1" applyAlignment="1">
      <alignment horizontal="justify" vertical="top"/>
    </xf>
    <xf numFmtId="0" fontId="15" fillId="0" borderId="5" xfId="0" applyFont="1" applyBorder="1" applyAlignment="1">
      <alignment wrapText="1"/>
    </xf>
    <xf numFmtId="0" fontId="10" fillId="0" borderId="5" xfId="0" applyFont="1" applyBorder="1" applyAlignment="1">
      <alignment wrapText="1"/>
    </xf>
    <xf numFmtId="0" fontId="15" fillId="0" borderId="5" xfId="0" applyFont="1" applyBorder="1" applyAlignment="1">
      <alignment vertical="top" wrapText="1"/>
    </xf>
    <xf numFmtId="0" fontId="10" fillId="0" borderId="5" xfId="0" applyFont="1" applyFill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16" fillId="10" borderId="5" xfId="0" applyFont="1" applyFill="1" applyBorder="1" applyAlignment="1">
      <alignment horizontal="center" vertical="center"/>
    </xf>
    <xf numFmtId="0" fontId="10" fillId="7" borderId="5" xfId="0" applyFont="1" applyFill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6" borderId="5" xfId="0" applyFont="1" applyFill="1" applyBorder="1" applyAlignment="1">
      <alignment horizontal="center" vertical="center"/>
    </xf>
    <xf numFmtId="0" fontId="16" fillId="5" borderId="5" xfId="0" applyFont="1" applyFill="1" applyBorder="1" applyAlignment="1">
      <alignment horizontal="center" vertical="center"/>
    </xf>
    <xf numFmtId="0" fontId="16" fillId="8" borderId="5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10" fontId="17" fillId="0" borderId="0" xfId="0" applyNumberFormat="1" applyFont="1" applyFill="1" applyBorder="1" applyAlignment="1">
      <alignment horizontal="center" vertical="center"/>
    </xf>
    <xf numFmtId="10" fontId="16" fillId="0" borderId="0" xfId="0" applyNumberFormat="1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7" fillId="4" borderId="5" xfId="0" applyFont="1" applyFill="1" applyBorder="1" applyAlignment="1">
      <alignment vertical="center" wrapText="1"/>
    </xf>
    <xf numFmtId="0" fontId="16" fillId="3" borderId="5" xfId="0" applyFont="1" applyFill="1" applyBorder="1" applyAlignment="1">
      <alignment horizontal="center" vertical="center"/>
    </xf>
    <xf numFmtId="0" fontId="16" fillId="11" borderId="5" xfId="0" applyFont="1" applyFill="1" applyBorder="1" applyAlignment="1">
      <alignment horizontal="center" vertical="center"/>
    </xf>
    <xf numFmtId="0" fontId="16" fillId="7" borderId="5" xfId="0" applyFont="1" applyFill="1" applyBorder="1" applyAlignment="1">
      <alignment horizontal="center"/>
    </xf>
    <xf numFmtId="0" fontId="16" fillId="0" borderId="5" xfId="0" applyFont="1" applyFill="1" applyBorder="1" applyAlignment="1">
      <alignment horizontal="center" vertical="center"/>
    </xf>
    <xf numFmtId="0" fontId="16" fillId="3" borderId="5" xfId="0" applyFont="1" applyFill="1" applyBorder="1" applyAlignment="1">
      <alignment horizontal="center" vertical="center" wrapText="1"/>
    </xf>
    <xf numFmtId="0" fontId="16" fillId="4" borderId="5" xfId="0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center"/>
    </xf>
    <xf numFmtId="0" fontId="10" fillId="7" borderId="5" xfId="0" applyFont="1" applyFill="1" applyBorder="1" applyAlignment="1">
      <alignment horizontal="center"/>
    </xf>
    <xf numFmtId="0" fontId="11" fillId="7" borderId="5" xfId="0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horizontal="center" vertical="center" wrapText="1"/>
    </xf>
    <xf numFmtId="0" fontId="11" fillId="7" borderId="5" xfId="0" applyFont="1" applyFill="1" applyBorder="1" applyAlignment="1">
      <alignment horizontal="center"/>
    </xf>
    <xf numFmtId="0" fontId="11" fillId="0" borderId="5" xfId="0" applyFont="1" applyBorder="1" applyAlignment="1">
      <alignment horizontal="center" vertical="center"/>
    </xf>
    <xf numFmtId="2" fontId="10" fillId="0" borderId="5" xfId="0" applyNumberFormat="1" applyFont="1" applyBorder="1" applyAlignment="1">
      <alignment horizontal="center" vertical="center"/>
    </xf>
    <xf numFmtId="2" fontId="10" fillId="6" borderId="5" xfId="0" applyNumberFormat="1" applyFont="1" applyFill="1" applyBorder="1" applyAlignment="1">
      <alignment horizontal="center" vertical="center"/>
    </xf>
    <xf numFmtId="2" fontId="10" fillId="7" borderId="5" xfId="0" applyNumberFormat="1" applyFont="1" applyFill="1" applyBorder="1" applyAlignment="1">
      <alignment horizontal="center" vertical="center"/>
    </xf>
    <xf numFmtId="2" fontId="16" fillId="0" borderId="5" xfId="0" applyNumberFormat="1" applyFont="1" applyBorder="1" applyAlignment="1">
      <alignment horizontal="center" vertical="center"/>
    </xf>
    <xf numFmtId="2" fontId="16" fillId="10" borderId="5" xfId="0" applyNumberFormat="1" applyFont="1" applyFill="1" applyBorder="1" applyAlignment="1">
      <alignment horizontal="center" vertical="center"/>
    </xf>
    <xf numFmtId="2" fontId="10" fillId="0" borderId="5" xfId="0" applyNumberFormat="1" applyFont="1" applyFill="1" applyBorder="1" applyAlignment="1">
      <alignment horizontal="center" vertical="center"/>
    </xf>
    <xf numFmtId="2" fontId="16" fillId="5" borderId="5" xfId="0" applyNumberFormat="1" applyFont="1" applyFill="1" applyBorder="1" applyAlignment="1">
      <alignment horizontal="center" vertical="center"/>
    </xf>
    <xf numFmtId="2" fontId="16" fillId="8" borderId="5" xfId="0" applyNumberFormat="1" applyFont="1" applyFill="1" applyBorder="1" applyAlignment="1">
      <alignment horizontal="center" vertical="center"/>
    </xf>
    <xf numFmtId="2" fontId="17" fillId="11" borderId="5" xfId="0" applyNumberFormat="1" applyFont="1" applyFill="1" applyBorder="1" applyAlignment="1">
      <alignment horizontal="center" vertical="center"/>
    </xf>
    <xf numFmtId="2" fontId="16" fillId="7" borderId="5" xfId="0" applyNumberFormat="1" applyFont="1" applyFill="1" applyBorder="1" applyAlignment="1">
      <alignment horizontal="center"/>
    </xf>
    <xf numFmtId="2" fontId="16" fillId="11" borderId="5" xfId="0" applyNumberFormat="1" applyFont="1" applyFill="1" applyBorder="1" applyAlignment="1">
      <alignment horizontal="center" vertical="center"/>
    </xf>
    <xf numFmtId="2" fontId="16" fillId="0" borderId="5" xfId="0" applyNumberFormat="1" applyFont="1" applyFill="1" applyBorder="1" applyAlignment="1">
      <alignment horizontal="center" vertical="center"/>
    </xf>
    <xf numFmtId="2" fontId="16" fillId="4" borderId="5" xfId="0" applyNumberFormat="1" applyFont="1" applyFill="1" applyBorder="1" applyAlignment="1">
      <alignment horizontal="center" vertical="center" wrapText="1"/>
    </xf>
    <xf numFmtId="2" fontId="10" fillId="0" borderId="5" xfId="0" applyNumberFormat="1" applyFont="1" applyBorder="1" applyAlignment="1">
      <alignment horizontal="center"/>
    </xf>
    <xf numFmtId="2" fontId="10" fillId="7" borderId="5" xfId="0" applyNumberFormat="1" applyFont="1" applyFill="1" applyBorder="1" applyAlignment="1">
      <alignment horizontal="center"/>
    </xf>
    <xf numFmtId="2" fontId="11" fillId="7" borderId="5" xfId="0" applyNumberFormat="1" applyFont="1" applyFill="1" applyBorder="1" applyAlignment="1">
      <alignment horizontal="center" vertical="center"/>
    </xf>
    <xf numFmtId="2" fontId="16" fillId="0" borderId="5" xfId="0" applyNumberFormat="1" applyFont="1" applyFill="1" applyBorder="1" applyAlignment="1">
      <alignment horizontal="center" vertical="center" wrapText="1"/>
    </xf>
    <xf numFmtId="2" fontId="11" fillId="0" borderId="5" xfId="0" applyNumberFormat="1" applyFont="1" applyBorder="1" applyAlignment="1">
      <alignment horizontal="center" vertical="center"/>
    </xf>
    <xf numFmtId="2" fontId="11" fillId="7" borderId="5" xfId="0" applyNumberFormat="1" applyFont="1" applyFill="1" applyBorder="1" applyAlignment="1">
      <alignment horizontal="center"/>
    </xf>
    <xf numFmtId="0" fontId="15" fillId="0" borderId="0" xfId="0" applyFont="1" applyAlignment="1">
      <alignment horizontal="justify" vertical="center"/>
    </xf>
    <xf numFmtId="0" fontId="18" fillId="6" borderId="5" xfId="0" applyFont="1" applyFill="1" applyBorder="1" applyAlignment="1">
      <alignment horizontal="justify" vertical="center" wrapText="1"/>
    </xf>
    <xf numFmtId="0" fontId="18" fillId="10" borderId="5" xfId="0" applyFont="1" applyFill="1" applyBorder="1" applyAlignment="1">
      <alignment horizontal="justify" vertical="top"/>
    </xf>
    <xf numFmtId="0" fontId="18" fillId="6" borderId="5" xfId="0" applyFont="1" applyFill="1" applyBorder="1" applyAlignment="1">
      <alignment horizontal="justify" vertical="top"/>
    </xf>
    <xf numFmtId="0" fontId="18" fillId="3" borderId="5" xfId="0" applyFont="1" applyFill="1" applyBorder="1" applyAlignment="1"/>
    <xf numFmtId="0" fontId="18" fillId="9" borderId="0" xfId="0" applyFont="1" applyFill="1" applyAlignment="1">
      <alignment horizontal="justify" vertical="center"/>
    </xf>
    <xf numFmtId="0" fontId="18" fillId="9" borderId="5" xfId="0" applyFont="1" applyFill="1" applyBorder="1" applyAlignment="1">
      <alignment horizontal="justify" vertical="center"/>
    </xf>
    <xf numFmtId="0" fontId="18" fillId="6" borderId="5" xfId="0" applyFont="1" applyFill="1" applyBorder="1" applyAlignment="1">
      <alignment vertical="center"/>
    </xf>
    <xf numFmtId="0" fontId="18" fillId="6" borderId="5" xfId="0" applyFont="1" applyFill="1" applyBorder="1" applyAlignment="1">
      <alignment vertical="top"/>
    </xf>
    <xf numFmtId="0" fontId="15" fillId="0" borderId="0" xfId="0" applyFont="1" applyAlignment="1">
      <alignment vertical="top"/>
    </xf>
    <xf numFmtId="0" fontId="10" fillId="0" borderId="0" xfId="0" applyFont="1" applyAlignment="1">
      <alignment wrapText="1"/>
    </xf>
    <xf numFmtId="0" fontId="2" fillId="0" borderId="0" xfId="0" applyFont="1" applyFill="1" applyBorder="1" applyAlignment="1">
      <alignment horizontal="center" vertical="center"/>
    </xf>
    <xf numFmtId="0" fontId="7" fillId="7" borderId="5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18" fillId="6" borderId="5" xfId="0" applyFont="1" applyFill="1" applyBorder="1" applyAlignment="1">
      <alignment horizontal="left" vertical="center"/>
    </xf>
    <xf numFmtId="0" fontId="10" fillId="0" borderId="13" xfId="0" applyFont="1" applyBorder="1" applyAlignment="1">
      <alignment horizontal="center" vertical="top" wrapText="1"/>
    </xf>
    <xf numFmtId="0" fontId="10" fillId="0" borderId="14" xfId="0" applyFont="1" applyBorder="1" applyAlignment="1">
      <alignment horizontal="center" vertical="top" wrapText="1"/>
    </xf>
    <xf numFmtId="0" fontId="10" fillId="0" borderId="15" xfId="0" applyFont="1" applyBorder="1" applyAlignment="1">
      <alignment horizontal="center" vertical="top" wrapText="1"/>
    </xf>
    <xf numFmtId="0" fontId="17" fillId="2" borderId="5" xfId="0" applyFont="1" applyFill="1" applyBorder="1" applyAlignment="1">
      <alignment horizontal="center" vertical="center" wrapText="1"/>
    </xf>
    <xf numFmtId="0" fontId="17" fillId="2" borderId="5" xfId="0" applyFont="1" applyFill="1" applyBorder="1" applyAlignment="1">
      <alignment horizontal="center" vertical="center"/>
    </xf>
    <xf numFmtId="0" fontId="17" fillId="7" borderId="5" xfId="0" applyFont="1" applyFill="1" applyBorder="1" applyAlignment="1">
      <alignment horizontal="center" vertical="center"/>
    </xf>
    <xf numFmtId="0" fontId="2" fillId="7" borderId="5" xfId="0" applyFont="1" applyFill="1" applyBorder="1" applyAlignment="1">
      <alignment horizontal="center"/>
    </xf>
    <xf numFmtId="0" fontId="15" fillId="0" borderId="5" xfId="0" applyFont="1" applyBorder="1" applyAlignment="1">
      <alignment horizontal="left" vertical="top" wrapText="1"/>
    </xf>
    <xf numFmtId="0" fontId="2" fillId="4" borderId="5" xfId="0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/>
    </xf>
    <xf numFmtId="0" fontId="7" fillId="7" borderId="2" xfId="0" applyFont="1" applyFill="1" applyBorder="1" applyAlignment="1">
      <alignment horizontal="center"/>
    </xf>
    <xf numFmtId="0" fontId="9" fillId="6" borderId="5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center"/>
    </xf>
    <xf numFmtId="0" fontId="5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8"/>
  <sheetViews>
    <sheetView view="pageLayout" zoomScaleNormal="100" workbookViewId="0">
      <selection activeCell="F27" sqref="F27"/>
    </sheetView>
  </sheetViews>
  <sheetFormatPr defaultRowHeight="15" x14ac:dyDescent="0.25"/>
  <cols>
    <col min="1" max="1" width="54.7109375" customWidth="1"/>
    <col min="2" max="2" width="40.85546875" customWidth="1"/>
    <col min="3" max="3" width="19.85546875" customWidth="1"/>
    <col min="4" max="4" width="17.7109375" customWidth="1"/>
    <col min="5" max="5" width="17.42578125" customWidth="1"/>
    <col min="6" max="6" width="19.5703125" customWidth="1"/>
    <col min="7" max="7" width="23.28515625" customWidth="1"/>
    <col min="8" max="8" width="9.140625" customWidth="1"/>
    <col min="9" max="9" width="9.140625" hidden="1" customWidth="1"/>
    <col min="250" max="250" width="53.140625" customWidth="1"/>
    <col min="251" max="251" width="17" customWidth="1"/>
    <col min="252" max="252" width="21.85546875" customWidth="1"/>
    <col min="253" max="253" width="17.7109375" customWidth="1"/>
    <col min="254" max="254" width="22" customWidth="1"/>
    <col min="255" max="255" width="19.85546875" customWidth="1"/>
    <col min="256" max="256" width="17.7109375" customWidth="1"/>
    <col min="257" max="257" width="17.42578125" customWidth="1"/>
    <col min="258" max="258" width="19.5703125" customWidth="1"/>
    <col min="259" max="262" width="0" hidden="1" customWidth="1"/>
    <col min="263" max="263" width="23.28515625" customWidth="1"/>
    <col min="264" max="264" width="9.140625" customWidth="1"/>
    <col min="265" max="265" width="0" hidden="1" customWidth="1"/>
    <col min="506" max="506" width="53.140625" customWidth="1"/>
    <col min="507" max="507" width="17" customWidth="1"/>
    <col min="508" max="508" width="21.85546875" customWidth="1"/>
    <col min="509" max="509" width="17.7109375" customWidth="1"/>
    <col min="510" max="510" width="22" customWidth="1"/>
    <col min="511" max="511" width="19.85546875" customWidth="1"/>
    <col min="512" max="512" width="17.7109375" customWidth="1"/>
    <col min="513" max="513" width="17.42578125" customWidth="1"/>
    <col min="514" max="514" width="19.5703125" customWidth="1"/>
    <col min="515" max="518" width="0" hidden="1" customWidth="1"/>
    <col min="519" max="519" width="23.28515625" customWidth="1"/>
    <col min="520" max="520" width="9.140625" customWidth="1"/>
    <col min="521" max="521" width="0" hidden="1" customWidth="1"/>
    <col min="762" max="762" width="53.140625" customWidth="1"/>
    <col min="763" max="763" width="17" customWidth="1"/>
    <col min="764" max="764" width="21.85546875" customWidth="1"/>
    <col min="765" max="765" width="17.7109375" customWidth="1"/>
    <col min="766" max="766" width="22" customWidth="1"/>
    <col min="767" max="767" width="19.85546875" customWidth="1"/>
    <col min="768" max="768" width="17.7109375" customWidth="1"/>
    <col min="769" max="769" width="17.42578125" customWidth="1"/>
    <col min="770" max="770" width="19.5703125" customWidth="1"/>
    <col min="771" max="774" width="0" hidden="1" customWidth="1"/>
    <col min="775" max="775" width="23.28515625" customWidth="1"/>
    <col min="776" max="776" width="9.140625" customWidth="1"/>
    <col min="777" max="777" width="0" hidden="1" customWidth="1"/>
    <col min="1018" max="1018" width="53.140625" customWidth="1"/>
    <col min="1019" max="1019" width="17" customWidth="1"/>
    <col min="1020" max="1020" width="21.85546875" customWidth="1"/>
    <col min="1021" max="1021" width="17.7109375" customWidth="1"/>
    <col min="1022" max="1022" width="22" customWidth="1"/>
    <col min="1023" max="1023" width="19.85546875" customWidth="1"/>
    <col min="1024" max="1024" width="17.7109375" customWidth="1"/>
    <col min="1025" max="1025" width="17.42578125" customWidth="1"/>
    <col min="1026" max="1026" width="19.5703125" customWidth="1"/>
    <col min="1027" max="1030" width="0" hidden="1" customWidth="1"/>
    <col min="1031" max="1031" width="23.28515625" customWidth="1"/>
    <col min="1032" max="1032" width="9.140625" customWidth="1"/>
    <col min="1033" max="1033" width="0" hidden="1" customWidth="1"/>
    <col min="1274" max="1274" width="53.140625" customWidth="1"/>
    <col min="1275" max="1275" width="17" customWidth="1"/>
    <col min="1276" max="1276" width="21.85546875" customWidth="1"/>
    <col min="1277" max="1277" width="17.7109375" customWidth="1"/>
    <col min="1278" max="1278" width="22" customWidth="1"/>
    <col min="1279" max="1279" width="19.85546875" customWidth="1"/>
    <col min="1280" max="1280" width="17.7109375" customWidth="1"/>
    <col min="1281" max="1281" width="17.42578125" customWidth="1"/>
    <col min="1282" max="1282" width="19.5703125" customWidth="1"/>
    <col min="1283" max="1286" width="0" hidden="1" customWidth="1"/>
    <col min="1287" max="1287" width="23.28515625" customWidth="1"/>
    <col min="1288" max="1288" width="9.140625" customWidth="1"/>
    <col min="1289" max="1289" width="0" hidden="1" customWidth="1"/>
    <col min="1530" max="1530" width="53.140625" customWidth="1"/>
    <col min="1531" max="1531" width="17" customWidth="1"/>
    <col min="1532" max="1532" width="21.85546875" customWidth="1"/>
    <col min="1533" max="1533" width="17.7109375" customWidth="1"/>
    <col min="1534" max="1534" width="22" customWidth="1"/>
    <col min="1535" max="1535" width="19.85546875" customWidth="1"/>
    <col min="1536" max="1536" width="17.7109375" customWidth="1"/>
    <col min="1537" max="1537" width="17.42578125" customWidth="1"/>
    <col min="1538" max="1538" width="19.5703125" customWidth="1"/>
    <col min="1539" max="1542" width="0" hidden="1" customWidth="1"/>
    <col min="1543" max="1543" width="23.28515625" customWidth="1"/>
    <col min="1544" max="1544" width="9.140625" customWidth="1"/>
    <col min="1545" max="1545" width="0" hidden="1" customWidth="1"/>
    <col min="1786" max="1786" width="53.140625" customWidth="1"/>
    <col min="1787" max="1787" width="17" customWidth="1"/>
    <col min="1788" max="1788" width="21.85546875" customWidth="1"/>
    <col min="1789" max="1789" width="17.7109375" customWidth="1"/>
    <col min="1790" max="1790" width="22" customWidth="1"/>
    <col min="1791" max="1791" width="19.85546875" customWidth="1"/>
    <col min="1792" max="1792" width="17.7109375" customWidth="1"/>
    <col min="1793" max="1793" width="17.42578125" customWidth="1"/>
    <col min="1794" max="1794" width="19.5703125" customWidth="1"/>
    <col min="1795" max="1798" width="0" hidden="1" customWidth="1"/>
    <col min="1799" max="1799" width="23.28515625" customWidth="1"/>
    <col min="1800" max="1800" width="9.140625" customWidth="1"/>
    <col min="1801" max="1801" width="0" hidden="1" customWidth="1"/>
    <col min="2042" max="2042" width="53.140625" customWidth="1"/>
    <col min="2043" max="2043" width="17" customWidth="1"/>
    <col min="2044" max="2044" width="21.85546875" customWidth="1"/>
    <col min="2045" max="2045" width="17.7109375" customWidth="1"/>
    <col min="2046" max="2046" width="22" customWidth="1"/>
    <col min="2047" max="2047" width="19.85546875" customWidth="1"/>
    <col min="2048" max="2048" width="17.7109375" customWidth="1"/>
    <col min="2049" max="2049" width="17.42578125" customWidth="1"/>
    <col min="2050" max="2050" width="19.5703125" customWidth="1"/>
    <col min="2051" max="2054" width="0" hidden="1" customWidth="1"/>
    <col min="2055" max="2055" width="23.28515625" customWidth="1"/>
    <col min="2056" max="2056" width="9.140625" customWidth="1"/>
    <col min="2057" max="2057" width="0" hidden="1" customWidth="1"/>
    <col min="2298" max="2298" width="53.140625" customWidth="1"/>
    <col min="2299" max="2299" width="17" customWidth="1"/>
    <col min="2300" max="2300" width="21.85546875" customWidth="1"/>
    <col min="2301" max="2301" width="17.7109375" customWidth="1"/>
    <col min="2302" max="2302" width="22" customWidth="1"/>
    <col min="2303" max="2303" width="19.85546875" customWidth="1"/>
    <col min="2304" max="2304" width="17.7109375" customWidth="1"/>
    <col min="2305" max="2305" width="17.42578125" customWidth="1"/>
    <col min="2306" max="2306" width="19.5703125" customWidth="1"/>
    <col min="2307" max="2310" width="0" hidden="1" customWidth="1"/>
    <col min="2311" max="2311" width="23.28515625" customWidth="1"/>
    <col min="2312" max="2312" width="9.140625" customWidth="1"/>
    <col min="2313" max="2313" width="0" hidden="1" customWidth="1"/>
    <col min="2554" max="2554" width="53.140625" customWidth="1"/>
    <col min="2555" max="2555" width="17" customWidth="1"/>
    <col min="2556" max="2556" width="21.85546875" customWidth="1"/>
    <col min="2557" max="2557" width="17.7109375" customWidth="1"/>
    <col min="2558" max="2558" width="22" customWidth="1"/>
    <col min="2559" max="2559" width="19.85546875" customWidth="1"/>
    <col min="2560" max="2560" width="17.7109375" customWidth="1"/>
    <col min="2561" max="2561" width="17.42578125" customWidth="1"/>
    <col min="2562" max="2562" width="19.5703125" customWidth="1"/>
    <col min="2563" max="2566" width="0" hidden="1" customWidth="1"/>
    <col min="2567" max="2567" width="23.28515625" customWidth="1"/>
    <col min="2568" max="2568" width="9.140625" customWidth="1"/>
    <col min="2569" max="2569" width="0" hidden="1" customWidth="1"/>
    <col min="2810" max="2810" width="53.140625" customWidth="1"/>
    <col min="2811" max="2811" width="17" customWidth="1"/>
    <col min="2812" max="2812" width="21.85546875" customWidth="1"/>
    <col min="2813" max="2813" width="17.7109375" customWidth="1"/>
    <col min="2814" max="2814" width="22" customWidth="1"/>
    <col min="2815" max="2815" width="19.85546875" customWidth="1"/>
    <col min="2816" max="2816" width="17.7109375" customWidth="1"/>
    <col min="2817" max="2817" width="17.42578125" customWidth="1"/>
    <col min="2818" max="2818" width="19.5703125" customWidth="1"/>
    <col min="2819" max="2822" width="0" hidden="1" customWidth="1"/>
    <col min="2823" max="2823" width="23.28515625" customWidth="1"/>
    <col min="2824" max="2824" width="9.140625" customWidth="1"/>
    <col min="2825" max="2825" width="0" hidden="1" customWidth="1"/>
    <col min="3066" max="3066" width="53.140625" customWidth="1"/>
    <col min="3067" max="3067" width="17" customWidth="1"/>
    <col min="3068" max="3068" width="21.85546875" customWidth="1"/>
    <col min="3069" max="3069" width="17.7109375" customWidth="1"/>
    <col min="3070" max="3070" width="22" customWidth="1"/>
    <col min="3071" max="3071" width="19.85546875" customWidth="1"/>
    <col min="3072" max="3072" width="17.7109375" customWidth="1"/>
    <col min="3073" max="3073" width="17.42578125" customWidth="1"/>
    <col min="3074" max="3074" width="19.5703125" customWidth="1"/>
    <col min="3075" max="3078" width="0" hidden="1" customWidth="1"/>
    <col min="3079" max="3079" width="23.28515625" customWidth="1"/>
    <col min="3080" max="3080" width="9.140625" customWidth="1"/>
    <col min="3081" max="3081" width="0" hidden="1" customWidth="1"/>
    <col min="3322" max="3322" width="53.140625" customWidth="1"/>
    <col min="3323" max="3323" width="17" customWidth="1"/>
    <col min="3324" max="3324" width="21.85546875" customWidth="1"/>
    <col min="3325" max="3325" width="17.7109375" customWidth="1"/>
    <col min="3326" max="3326" width="22" customWidth="1"/>
    <col min="3327" max="3327" width="19.85546875" customWidth="1"/>
    <col min="3328" max="3328" width="17.7109375" customWidth="1"/>
    <col min="3329" max="3329" width="17.42578125" customWidth="1"/>
    <col min="3330" max="3330" width="19.5703125" customWidth="1"/>
    <col min="3331" max="3334" width="0" hidden="1" customWidth="1"/>
    <col min="3335" max="3335" width="23.28515625" customWidth="1"/>
    <col min="3336" max="3336" width="9.140625" customWidth="1"/>
    <col min="3337" max="3337" width="0" hidden="1" customWidth="1"/>
    <col min="3578" max="3578" width="53.140625" customWidth="1"/>
    <col min="3579" max="3579" width="17" customWidth="1"/>
    <col min="3580" max="3580" width="21.85546875" customWidth="1"/>
    <col min="3581" max="3581" width="17.7109375" customWidth="1"/>
    <col min="3582" max="3582" width="22" customWidth="1"/>
    <col min="3583" max="3583" width="19.85546875" customWidth="1"/>
    <col min="3584" max="3584" width="17.7109375" customWidth="1"/>
    <col min="3585" max="3585" width="17.42578125" customWidth="1"/>
    <col min="3586" max="3586" width="19.5703125" customWidth="1"/>
    <col min="3587" max="3590" width="0" hidden="1" customWidth="1"/>
    <col min="3591" max="3591" width="23.28515625" customWidth="1"/>
    <col min="3592" max="3592" width="9.140625" customWidth="1"/>
    <col min="3593" max="3593" width="0" hidden="1" customWidth="1"/>
    <col min="3834" max="3834" width="53.140625" customWidth="1"/>
    <col min="3835" max="3835" width="17" customWidth="1"/>
    <col min="3836" max="3836" width="21.85546875" customWidth="1"/>
    <col min="3837" max="3837" width="17.7109375" customWidth="1"/>
    <col min="3838" max="3838" width="22" customWidth="1"/>
    <col min="3839" max="3839" width="19.85546875" customWidth="1"/>
    <col min="3840" max="3840" width="17.7109375" customWidth="1"/>
    <col min="3841" max="3841" width="17.42578125" customWidth="1"/>
    <col min="3842" max="3842" width="19.5703125" customWidth="1"/>
    <col min="3843" max="3846" width="0" hidden="1" customWidth="1"/>
    <col min="3847" max="3847" width="23.28515625" customWidth="1"/>
    <col min="3848" max="3848" width="9.140625" customWidth="1"/>
    <col min="3849" max="3849" width="0" hidden="1" customWidth="1"/>
    <col min="4090" max="4090" width="53.140625" customWidth="1"/>
    <col min="4091" max="4091" width="17" customWidth="1"/>
    <col min="4092" max="4092" width="21.85546875" customWidth="1"/>
    <col min="4093" max="4093" width="17.7109375" customWidth="1"/>
    <col min="4094" max="4094" width="22" customWidth="1"/>
    <col min="4095" max="4095" width="19.85546875" customWidth="1"/>
    <col min="4096" max="4096" width="17.7109375" customWidth="1"/>
    <col min="4097" max="4097" width="17.42578125" customWidth="1"/>
    <col min="4098" max="4098" width="19.5703125" customWidth="1"/>
    <col min="4099" max="4102" width="0" hidden="1" customWidth="1"/>
    <col min="4103" max="4103" width="23.28515625" customWidth="1"/>
    <col min="4104" max="4104" width="9.140625" customWidth="1"/>
    <col min="4105" max="4105" width="0" hidden="1" customWidth="1"/>
    <col min="4346" max="4346" width="53.140625" customWidth="1"/>
    <col min="4347" max="4347" width="17" customWidth="1"/>
    <col min="4348" max="4348" width="21.85546875" customWidth="1"/>
    <col min="4349" max="4349" width="17.7109375" customWidth="1"/>
    <col min="4350" max="4350" width="22" customWidth="1"/>
    <col min="4351" max="4351" width="19.85546875" customWidth="1"/>
    <col min="4352" max="4352" width="17.7109375" customWidth="1"/>
    <col min="4353" max="4353" width="17.42578125" customWidth="1"/>
    <col min="4354" max="4354" width="19.5703125" customWidth="1"/>
    <col min="4355" max="4358" width="0" hidden="1" customWidth="1"/>
    <col min="4359" max="4359" width="23.28515625" customWidth="1"/>
    <col min="4360" max="4360" width="9.140625" customWidth="1"/>
    <col min="4361" max="4361" width="0" hidden="1" customWidth="1"/>
    <col min="4602" max="4602" width="53.140625" customWidth="1"/>
    <col min="4603" max="4603" width="17" customWidth="1"/>
    <col min="4604" max="4604" width="21.85546875" customWidth="1"/>
    <col min="4605" max="4605" width="17.7109375" customWidth="1"/>
    <col min="4606" max="4606" width="22" customWidth="1"/>
    <col min="4607" max="4607" width="19.85546875" customWidth="1"/>
    <col min="4608" max="4608" width="17.7109375" customWidth="1"/>
    <col min="4609" max="4609" width="17.42578125" customWidth="1"/>
    <col min="4610" max="4610" width="19.5703125" customWidth="1"/>
    <col min="4611" max="4614" width="0" hidden="1" customWidth="1"/>
    <col min="4615" max="4615" width="23.28515625" customWidth="1"/>
    <col min="4616" max="4616" width="9.140625" customWidth="1"/>
    <col min="4617" max="4617" width="0" hidden="1" customWidth="1"/>
    <col min="4858" max="4858" width="53.140625" customWidth="1"/>
    <col min="4859" max="4859" width="17" customWidth="1"/>
    <col min="4860" max="4860" width="21.85546875" customWidth="1"/>
    <col min="4861" max="4861" width="17.7109375" customWidth="1"/>
    <col min="4862" max="4862" width="22" customWidth="1"/>
    <col min="4863" max="4863" width="19.85546875" customWidth="1"/>
    <col min="4864" max="4864" width="17.7109375" customWidth="1"/>
    <col min="4865" max="4865" width="17.42578125" customWidth="1"/>
    <col min="4866" max="4866" width="19.5703125" customWidth="1"/>
    <col min="4867" max="4870" width="0" hidden="1" customWidth="1"/>
    <col min="4871" max="4871" width="23.28515625" customWidth="1"/>
    <col min="4872" max="4872" width="9.140625" customWidth="1"/>
    <col min="4873" max="4873" width="0" hidden="1" customWidth="1"/>
    <col min="5114" max="5114" width="53.140625" customWidth="1"/>
    <col min="5115" max="5115" width="17" customWidth="1"/>
    <col min="5116" max="5116" width="21.85546875" customWidth="1"/>
    <col min="5117" max="5117" width="17.7109375" customWidth="1"/>
    <col min="5118" max="5118" width="22" customWidth="1"/>
    <col min="5119" max="5119" width="19.85546875" customWidth="1"/>
    <col min="5120" max="5120" width="17.7109375" customWidth="1"/>
    <col min="5121" max="5121" width="17.42578125" customWidth="1"/>
    <col min="5122" max="5122" width="19.5703125" customWidth="1"/>
    <col min="5123" max="5126" width="0" hidden="1" customWidth="1"/>
    <col min="5127" max="5127" width="23.28515625" customWidth="1"/>
    <col min="5128" max="5128" width="9.140625" customWidth="1"/>
    <col min="5129" max="5129" width="0" hidden="1" customWidth="1"/>
    <col min="5370" max="5370" width="53.140625" customWidth="1"/>
    <col min="5371" max="5371" width="17" customWidth="1"/>
    <col min="5372" max="5372" width="21.85546875" customWidth="1"/>
    <col min="5373" max="5373" width="17.7109375" customWidth="1"/>
    <col min="5374" max="5374" width="22" customWidth="1"/>
    <col min="5375" max="5375" width="19.85546875" customWidth="1"/>
    <col min="5376" max="5376" width="17.7109375" customWidth="1"/>
    <col min="5377" max="5377" width="17.42578125" customWidth="1"/>
    <col min="5378" max="5378" width="19.5703125" customWidth="1"/>
    <col min="5379" max="5382" width="0" hidden="1" customWidth="1"/>
    <col min="5383" max="5383" width="23.28515625" customWidth="1"/>
    <col min="5384" max="5384" width="9.140625" customWidth="1"/>
    <col min="5385" max="5385" width="0" hidden="1" customWidth="1"/>
    <col min="5626" max="5626" width="53.140625" customWidth="1"/>
    <col min="5627" max="5627" width="17" customWidth="1"/>
    <col min="5628" max="5628" width="21.85546875" customWidth="1"/>
    <col min="5629" max="5629" width="17.7109375" customWidth="1"/>
    <col min="5630" max="5630" width="22" customWidth="1"/>
    <col min="5631" max="5631" width="19.85546875" customWidth="1"/>
    <col min="5632" max="5632" width="17.7109375" customWidth="1"/>
    <col min="5633" max="5633" width="17.42578125" customWidth="1"/>
    <col min="5634" max="5634" width="19.5703125" customWidth="1"/>
    <col min="5635" max="5638" width="0" hidden="1" customWidth="1"/>
    <col min="5639" max="5639" width="23.28515625" customWidth="1"/>
    <col min="5640" max="5640" width="9.140625" customWidth="1"/>
    <col min="5641" max="5641" width="0" hidden="1" customWidth="1"/>
    <col min="5882" max="5882" width="53.140625" customWidth="1"/>
    <col min="5883" max="5883" width="17" customWidth="1"/>
    <col min="5884" max="5884" width="21.85546875" customWidth="1"/>
    <col min="5885" max="5885" width="17.7109375" customWidth="1"/>
    <col min="5886" max="5886" width="22" customWidth="1"/>
    <col min="5887" max="5887" width="19.85546875" customWidth="1"/>
    <col min="5888" max="5888" width="17.7109375" customWidth="1"/>
    <col min="5889" max="5889" width="17.42578125" customWidth="1"/>
    <col min="5890" max="5890" width="19.5703125" customWidth="1"/>
    <col min="5891" max="5894" width="0" hidden="1" customWidth="1"/>
    <col min="5895" max="5895" width="23.28515625" customWidth="1"/>
    <col min="5896" max="5896" width="9.140625" customWidth="1"/>
    <col min="5897" max="5897" width="0" hidden="1" customWidth="1"/>
    <col min="6138" max="6138" width="53.140625" customWidth="1"/>
    <col min="6139" max="6139" width="17" customWidth="1"/>
    <col min="6140" max="6140" width="21.85546875" customWidth="1"/>
    <col min="6141" max="6141" width="17.7109375" customWidth="1"/>
    <col min="6142" max="6142" width="22" customWidth="1"/>
    <col min="6143" max="6143" width="19.85546875" customWidth="1"/>
    <col min="6144" max="6144" width="17.7109375" customWidth="1"/>
    <col min="6145" max="6145" width="17.42578125" customWidth="1"/>
    <col min="6146" max="6146" width="19.5703125" customWidth="1"/>
    <col min="6147" max="6150" width="0" hidden="1" customWidth="1"/>
    <col min="6151" max="6151" width="23.28515625" customWidth="1"/>
    <col min="6152" max="6152" width="9.140625" customWidth="1"/>
    <col min="6153" max="6153" width="0" hidden="1" customWidth="1"/>
    <col min="6394" max="6394" width="53.140625" customWidth="1"/>
    <col min="6395" max="6395" width="17" customWidth="1"/>
    <col min="6396" max="6396" width="21.85546875" customWidth="1"/>
    <col min="6397" max="6397" width="17.7109375" customWidth="1"/>
    <col min="6398" max="6398" width="22" customWidth="1"/>
    <col min="6399" max="6399" width="19.85546875" customWidth="1"/>
    <col min="6400" max="6400" width="17.7109375" customWidth="1"/>
    <col min="6401" max="6401" width="17.42578125" customWidth="1"/>
    <col min="6402" max="6402" width="19.5703125" customWidth="1"/>
    <col min="6403" max="6406" width="0" hidden="1" customWidth="1"/>
    <col min="6407" max="6407" width="23.28515625" customWidth="1"/>
    <col min="6408" max="6408" width="9.140625" customWidth="1"/>
    <col min="6409" max="6409" width="0" hidden="1" customWidth="1"/>
    <col min="6650" max="6650" width="53.140625" customWidth="1"/>
    <col min="6651" max="6651" width="17" customWidth="1"/>
    <col min="6652" max="6652" width="21.85546875" customWidth="1"/>
    <col min="6653" max="6653" width="17.7109375" customWidth="1"/>
    <col min="6654" max="6654" width="22" customWidth="1"/>
    <col min="6655" max="6655" width="19.85546875" customWidth="1"/>
    <col min="6656" max="6656" width="17.7109375" customWidth="1"/>
    <col min="6657" max="6657" width="17.42578125" customWidth="1"/>
    <col min="6658" max="6658" width="19.5703125" customWidth="1"/>
    <col min="6659" max="6662" width="0" hidden="1" customWidth="1"/>
    <col min="6663" max="6663" width="23.28515625" customWidth="1"/>
    <col min="6664" max="6664" width="9.140625" customWidth="1"/>
    <col min="6665" max="6665" width="0" hidden="1" customWidth="1"/>
    <col min="6906" max="6906" width="53.140625" customWidth="1"/>
    <col min="6907" max="6907" width="17" customWidth="1"/>
    <col min="6908" max="6908" width="21.85546875" customWidth="1"/>
    <col min="6909" max="6909" width="17.7109375" customWidth="1"/>
    <col min="6910" max="6910" width="22" customWidth="1"/>
    <col min="6911" max="6911" width="19.85546875" customWidth="1"/>
    <col min="6912" max="6912" width="17.7109375" customWidth="1"/>
    <col min="6913" max="6913" width="17.42578125" customWidth="1"/>
    <col min="6914" max="6914" width="19.5703125" customWidth="1"/>
    <col min="6915" max="6918" width="0" hidden="1" customWidth="1"/>
    <col min="6919" max="6919" width="23.28515625" customWidth="1"/>
    <col min="6920" max="6920" width="9.140625" customWidth="1"/>
    <col min="6921" max="6921" width="0" hidden="1" customWidth="1"/>
    <col min="7162" max="7162" width="53.140625" customWidth="1"/>
    <col min="7163" max="7163" width="17" customWidth="1"/>
    <col min="7164" max="7164" width="21.85546875" customWidth="1"/>
    <col min="7165" max="7165" width="17.7109375" customWidth="1"/>
    <col min="7166" max="7166" width="22" customWidth="1"/>
    <col min="7167" max="7167" width="19.85546875" customWidth="1"/>
    <col min="7168" max="7168" width="17.7109375" customWidth="1"/>
    <col min="7169" max="7169" width="17.42578125" customWidth="1"/>
    <col min="7170" max="7170" width="19.5703125" customWidth="1"/>
    <col min="7171" max="7174" width="0" hidden="1" customWidth="1"/>
    <col min="7175" max="7175" width="23.28515625" customWidth="1"/>
    <col min="7176" max="7176" width="9.140625" customWidth="1"/>
    <col min="7177" max="7177" width="0" hidden="1" customWidth="1"/>
    <col min="7418" max="7418" width="53.140625" customWidth="1"/>
    <col min="7419" max="7419" width="17" customWidth="1"/>
    <col min="7420" max="7420" width="21.85546875" customWidth="1"/>
    <col min="7421" max="7421" width="17.7109375" customWidth="1"/>
    <col min="7422" max="7422" width="22" customWidth="1"/>
    <col min="7423" max="7423" width="19.85546875" customWidth="1"/>
    <col min="7424" max="7424" width="17.7109375" customWidth="1"/>
    <col min="7425" max="7425" width="17.42578125" customWidth="1"/>
    <col min="7426" max="7426" width="19.5703125" customWidth="1"/>
    <col min="7427" max="7430" width="0" hidden="1" customWidth="1"/>
    <col min="7431" max="7431" width="23.28515625" customWidth="1"/>
    <col min="7432" max="7432" width="9.140625" customWidth="1"/>
    <col min="7433" max="7433" width="0" hidden="1" customWidth="1"/>
    <col min="7674" max="7674" width="53.140625" customWidth="1"/>
    <col min="7675" max="7675" width="17" customWidth="1"/>
    <col min="7676" max="7676" width="21.85546875" customWidth="1"/>
    <col min="7677" max="7677" width="17.7109375" customWidth="1"/>
    <col min="7678" max="7678" width="22" customWidth="1"/>
    <col min="7679" max="7679" width="19.85546875" customWidth="1"/>
    <col min="7680" max="7680" width="17.7109375" customWidth="1"/>
    <col min="7681" max="7681" width="17.42578125" customWidth="1"/>
    <col min="7682" max="7682" width="19.5703125" customWidth="1"/>
    <col min="7683" max="7686" width="0" hidden="1" customWidth="1"/>
    <col min="7687" max="7687" width="23.28515625" customWidth="1"/>
    <col min="7688" max="7688" width="9.140625" customWidth="1"/>
    <col min="7689" max="7689" width="0" hidden="1" customWidth="1"/>
    <col min="7930" max="7930" width="53.140625" customWidth="1"/>
    <col min="7931" max="7931" width="17" customWidth="1"/>
    <col min="7932" max="7932" width="21.85546875" customWidth="1"/>
    <col min="7933" max="7933" width="17.7109375" customWidth="1"/>
    <col min="7934" max="7934" width="22" customWidth="1"/>
    <col min="7935" max="7935" width="19.85546875" customWidth="1"/>
    <col min="7936" max="7936" width="17.7109375" customWidth="1"/>
    <col min="7937" max="7937" width="17.42578125" customWidth="1"/>
    <col min="7938" max="7938" width="19.5703125" customWidth="1"/>
    <col min="7939" max="7942" width="0" hidden="1" customWidth="1"/>
    <col min="7943" max="7943" width="23.28515625" customWidth="1"/>
    <col min="7944" max="7944" width="9.140625" customWidth="1"/>
    <col min="7945" max="7945" width="0" hidden="1" customWidth="1"/>
    <col min="8186" max="8186" width="53.140625" customWidth="1"/>
    <col min="8187" max="8187" width="17" customWidth="1"/>
    <col min="8188" max="8188" width="21.85546875" customWidth="1"/>
    <col min="8189" max="8189" width="17.7109375" customWidth="1"/>
    <col min="8190" max="8190" width="22" customWidth="1"/>
    <col min="8191" max="8191" width="19.85546875" customWidth="1"/>
    <col min="8192" max="8192" width="17.7109375" customWidth="1"/>
    <col min="8193" max="8193" width="17.42578125" customWidth="1"/>
    <col min="8194" max="8194" width="19.5703125" customWidth="1"/>
    <col min="8195" max="8198" width="0" hidden="1" customWidth="1"/>
    <col min="8199" max="8199" width="23.28515625" customWidth="1"/>
    <col min="8200" max="8200" width="9.140625" customWidth="1"/>
    <col min="8201" max="8201" width="0" hidden="1" customWidth="1"/>
    <col min="8442" max="8442" width="53.140625" customWidth="1"/>
    <col min="8443" max="8443" width="17" customWidth="1"/>
    <col min="8444" max="8444" width="21.85546875" customWidth="1"/>
    <col min="8445" max="8445" width="17.7109375" customWidth="1"/>
    <col min="8446" max="8446" width="22" customWidth="1"/>
    <col min="8447" max="8447" width="19.85546875" customWidth="1"/>
    <col min="8448" max="8448" width="17.7109375" customWidth="1"/>
    <col min="8449" max="8449" width="17.42578125" customWidth="1"/>
    <col min="8450" max="8450" width="19.5703125" customWidth="1"/>
    <col min="8451" max="8454" width="0" hidden="1" customWidth="1"/>
    <col min="8455" max="8455" width="23.28515625" customWidth="1"/>
    <col min="8456" max="8456" width="9.140625" customWidth="1"/>
    <col min="8457" max="8457" width="0" hidden="1" customWidth="1"/>
    <col min="8698" max="8698" width="53.140625" customWidth="1"/>
    <col min="8699" max="8699" width="17" customWidth="1"/>
    <col min="8700" max="8700" width="21.85546875" customWidth="1"/>
    <col min="8701" max="8701" width="17.7109375" customWidth="1"/>
    <col min="8702" max="8702" width="22" customWidth="1"/>
    <col min="8703" max="8703" width="19.85546875" customWidth="1"/>
    <col min="8704" max="8704" width="17.7109375" customWidth="1"/>
    <col min="8705" max="8705" width="17.42578125" customWidth="1"/>
    <col min="8706" max="8706" width="19.5703125" customWidth="1"/>
    <col min="8707" max="8710" width="0" hidden="1" customWidth="1"/>
    <col min="8711" max="8711" width="23.28515625" customWidth="1"/>
    <col min="8712" max="8712" width="9.140625" customWidth="1"/>
    <col min="8713" max="8713" width="0" hidden="1" customWidth="1"/>
    <col min="8954" max="8954" width="53.140625" customWidth="1"/>
    <col min="8955" max="8955" width="17" customWidth="1"/>
    <col min="8956" max="8956" width="21.85546875" customWidth="1"/>
    <col min="8957" max="8957" width="17.7109375" customWidth="1"/>
    <col min="8958" max="8958" width="22" customWidth="1"/>
    <col min="8959" max="8959" width="19.85546875" customWidth="1"/>
    <col min="8960" max="8960" width="17.7109375" customWidth="1"/>
    <col min="8961" max="8961" width="17.42578125" customWidth="1"/>
    <col min="8962" max="8962" width="19.5703125" customWidth="1"/>
    <col min="8963" max="8966" width="0" hidden="1" customWidth="1"/>
    <col min="8967" max="8967" width="23.28515625" customWidth="1"/>
    <col min="8968" max="8968" width="9.140625" customWidth="1"/>
    <col min="8969" max="8969" width="0" hidden="1" customWidth="1"/>
    <col min="9210" max="9210" width="53.140625" customWidth="1"/>
    <col min="9211" max="9211" width="17" customWidth="1"/>
    <col min="9212" max="9212" width="21.85546875" customWidth="1"/>
    <col min="9213" max="9213" width="17.7109375" customWidth="1"/>
    <col min="9214" max="9214" width="22" customWidth="1"/>
    <col min="9215" max="9215" width="19.85546875" customWidth="1"/>
    <col min="9216" max="9216" width="17.7109375" customWidth="1"/>
    <col min="9217" max="9217" width="17.42578125" customWidth="1"/>
    <col min="9218" max="9218" width="19.5703125" customWidth="1"/>
    <col min="9219" max="9222" width="0" hidden="1" customWidth="1"/>
    <col min="9223" max="9223" width="23.28515625" customWidth="1"/>
    <col min="9224" max="9224" width="9.140625" customWidth="1"/>
    <col min="9225" max="9225" width="0" hidden="1" customWidth="1"/>
    <col min="9466" max="9466" width="53.140625" customWidth="1"/>
    <col min="9467" max="9467" width="17" customWidth="1"/>
    <col min="9468" max="9468" width="21.85546875" customWidth="1"/>
    <col min="9469" max="9469" width="17.7109375" customWidth="1"/>
    <col min="9470" max="9470" width="22" customWidth="1"/>
    <col min="9471" max="9471" width="19.85546875" customWidth="1"/>
    <col min="9472" max="9472" width="17.7109375" customWidth="1"/>
    <col min="9473" max="9473" width="17.42578125" customWidth="1"/>
    <col min="9474" max="9474" width="19.5703125" customWidth="1"/>
    <col min="9475" max="9478" width="0" hidden="1" customWidth="1"/>
    <col min="9479" max="9479" width="23.28515625" customWidth="1"/>
    <col min="9480" max="9480" width="9.140625" customWidth="1"/>
    <col min="9481" max="9481" width="0" hidden="1" customWidth="1"/>
    <col min="9722" max="9722" width="53.140625" customWidth="1"/>
    <col min="9723" max="9723" width="17" customWidth="1"/>
    <col min="9724" max="9724" width="21.85546875" customWidth="1"/>
    <col min="9725" max="9725" width="17.7109375" customWidth="1"/>
    <col min="9726" max="9726" width="22" customWidth="1"/>
    <col min="9727" max="9727" width="19.85546875" customWidth="1"/>
    <col min="9728" max="9728" width="17.7109375" customWidth="1"/>
    <col min="9729" max="9729" width="17.42578125" customWidth="1"/>
    <col min="9730" max="9730" width="19.5703125" customWidth="1"/>
    <col min="9731" max="9734" width="0" hidden="1" customWidth="1"/>
    <col min="9735" max="9735" width="23.28515625" customWidth="1"/>
    <col min="9736" max="9736" width="9.140625" customWidth="1"/>
    <col min="9737" max="9737" width="0" hidden="1" customWidth="1"/>
    <col min="9978" max="9978" width="53.140625" customWidth="1"/>
    <col min="9979" max="9979" width="17" customWidth="1"/>
    <col min="9980" max="9980" width="21.85546875" customWidth="1"/>
    <col min="9981" max="9981" width="17.7109375" customWidth="1"/>
    <col min="9982" max="9982" width="22" customWidth="1"/>
    <col min="9983" max="9983" width="19.85546875" customWidth="1"/>
    <col min="9984" max="9984" width="17.7109375" customWidth="1"/>
    <col min="9985" max="9985" width="17.42578125" customWidth="1"/>
    <col min="9986" max="9986" width="19.5703125" customWidth="1"/>
    <col min="9987" max="9990" width="0" hidden="1" customWidth="1"/>
    <col min="9991" max="9991" width="23.28515625" customWidth="1"/>
    <col min="9992" max="9992" width="9.140625" customWidth="1"/>
    <col min="9993" max="9993" width="0" hidden="1" customWidth="1"/>
    <col min="10234" max="10234" width="53.140625" customWidth="1"/>
    <col min="10235" max="10235" width="17" customWidth="1"/>
    <col min="10236" max="10236" width="21.85546875" customWidth="1"/>
    <col min="10237" max="10237" width="17.7109375" customWidth="1"/>
    <col min="10238" max="10238" width="22" customWidth="1"/>
    <col min="10239" max="10239" width="19.85546875" customWidth="1"/>
    <col min="10240" max="10240" width="17.7109375" customWidth="1"/>
    <col min="10241" max="10241" width="17.42578125" customWidth="1"/>
    <col min="10242" max="10242" width="19.5703125" customWidth="1"/>
    <col min="10243" max="10246" width="0" hidden="1" customWidth="1"/>
    <col min="10247" max="10247" width="23.28515625" customWidth="1"/>
    <col min="10248" max="10248" width="9.140625" customWidth="1"/>
    <col min="10249" max="10249" width="0" hidden="1" customWidth="1"/>
    <col min="10490" max="10490" width="53.140625" customWidth="1"/>
    <col min="10491" max="10491" width="17" customWidth="1"/>
    <col min="10492" max="10492" width="21.85546875" customWidth="1"/>
    <col min="10493" max="10493" width="17.7109375" customWidth="1"/>
    <col min="10494" max="10494" width="22" customWidth="1"/>
    <col min="10495" max="10495" width="19.85546875" customWidth="1"/>
    <col min="10496" max="10496" width="17.7109375" customWidth="1"/>
    <col min="10497" max="10497" width="17.42578125" customWidth="1"/>
    <col min="10498" max="10498" width="19.5703125" customWidth="1"/>
    <col min="10499" max="10502" width="0" hidden="1" customWidth="1"/>
    <col min="10503" max="10503" width="23.28515625" customWidth="1"/>
    <col min="10504" max="10504" width="9.140625" customWidth="1"/>
    <col min="10505" max="10505" width="0" hidden="1" customWidth="1"/>
    <col min="10746" max="10746" width="53.140625" customWidth="1"/>
    <col min="10747" max="10747" width="17" customWidth="1"/>
    <col min="10748" max="10748" width="21.85546875" customWidth="1"/>
    <col min="10749" max="10749" width="17.7109375" customWidth="1"/>
    <col min="10750" max="10750" width="22" customWidth="1"/>
    <col min="10751" max="10751" width="19.85546875" customWidth="1"/>
    <col min="10752" max="10752" width="17.7109375" customWidth="1"/>
    <col min="10753" max="10753" width="17.42578125" customWidth="1"/>
    <col min="10754" max="10754" width="19.5703125" customWidth="1"/>
    <col min="10755" max="10758" width="0" hidden="1" customWidth="1"/>
    <col min="10759" max="10759" width="23.28515625" customWidth="1"/>
    <col min="10760" max="10760" width="9.140625" customWidth="1"/>
    <col min="10761" max="10761" width="0" hidden="1" customWidth="1"/>
    <col min="11002" max="11002" width="53.140625" customWidth="1"/>
    <col min="11003" max="11003" width="17" customWidth="1"/>
    <col min="11004" max="11004" width="21.85546875" customWidth="1"/>
    <col min="11005" max="11005" width="17.7109375" customWidth="1"/>
    <col min="11006" max="11006" width="22" customWidth="1"/>
    <col min="11007" max="11007" width="19.85546875" customWidth="1"/>
    <col min="11008" max="11008" width="17.7109375" customWidth="1"/>
    <col min="11009" max="11009" width="17.42578125" customWidth="1"/>
    <col min="11010" max="11010" width="19.5703125" customWidth="1"/>
    <col min="11011" max="11014" width="0" hidden="1" customWidth="1"/>
    <col min="11015" max="11015" width="23.28515625" customWidth="1"/>
    <col min="11016" max="11016" width="9.140625" customWidth="1"/>
    <col min="11017" max="11017" width="0" hidden="1" customWidth="1"/>
    <col min="11258" max="11258" width="53.140625" customWidth="1"/>
    <col min="11259" max="11259" width="17" customWidth="1"/>
    <col min="11260" max="11260" width="21.85546875" customWidth="1"/>
    <col min="11261" max="11261" width="17.7109375" customWidth="1"/>
    <col min="11262" max="11262" width="22" customWidth="1"/>
    <col min="11263" max="11263" width="19.85546875" customWidth="1"/>
    <col min="11264" max="11264" width="17.7109375" customWidth="1"/>
    <col min="11265" max="11265" width="17.42578125" customWidth="1"/>
    <col min="11266" max="11266" width="19.5703125" customWidth="1"/>
    <col min="11267" max="11270" width="0" hidden="1" customWidth="1"/>
    <col min="11271" max="11271" width="23.28515625" customWidth="1"/>
    <col min="11272" max="11272" width="9.140625" customWidth="1"/>
    <col min="11273" max="11273" width="0" hidden="1" customWidth="1"/>
    <col min="11514" max="11514" width="53.140625" customWidth="1"/>
    <col min="11515" max="11515" width="17" customWidth="1"/>
    <col min="11516" max="11516" width="21.85546875" customWidth="1"/>
    <col min="11517" max="11517" width="17.7109375" customWidth="1"/>
    <col min="11518" max="11518" width="22" customWidth="1"/>
    <col min="11519" max="11519" width="19.85546875" customWidth="1"/>
    <col min="11520" max="11520" width="17.7109375" customWidth="1"/>
    <col min="11521" max="11521" width="17.42578125" customWidth="1"/>
    <col min="11522" max="11522" width="19.5703125" customWidth="1"/>
    <col min="11523" max="11526" width="0" hidden="1" customWidth="1"/>
    <col min="11527" max="11527" width="23.28515625" customWidth="1"/>
    <col min="11528" max="11528" width="9.140625" customWidth="1"/>
    <col min="11529" max="11529" width="0" hidden="1" customWidth="1"/>
    <col min="11770" max="11770" width="53.140625" customWidth="1"/>
    <col min="11771" max="11771" width="17" customWidth="1"/>
    <col min="11772" max="11772" width="21.85546875" customWidth="1"/>
    <col min="11773" max="11773" width="17.7109375" customWidth="1"/>
    <col min="11774" max="11774" width="22" customWidth="1"/>
    <col min="11775" max="11775" width="19.85546875" customWidth="1"/>
    <col min="11776" max="11776" width="17.7109375" customWidth="1"/>
    <col min="11777" max="11777" width="17.42578125" customWidth="1"/>
    <col min="11778" max="11778" width="19.5703125" customWidth="1"/>
    <col min="11779" max="11782" width="0" hidden="1" customWidth="1"/>
    <col min="11783" max="11783" width="23.28515625" customWidth="1"/>
    <col min="11784" max="11784" width="9.140625" customWidth="1"/>
    <col min="11785" max="11785" width="0" hidden="1" customWidth="1"/>
    <col min="12026" max="12026" width="53.140625" customWidth="1"/>
    <col min="12027" max="12027" width="17" customWidth="1"/>
    <col min="12028" max="12028" width="21.85546875" customWidth="1"/>
    <col min="12029" max="12029" width="17.7109375" customWidth="1"/>
    <col min="12030" max="12030" width="22" customWidth="1"/>
    <col min="12031" max="12031" width="19.85546875" customWidth="1"/>
    <col min="12032" max="12032" width="17.7109375" customWidth="1"/>
    <col min="12033" max="12033" width="17.42578125" customWidth="1"/>
    <col min="12034" max="12034" width="19.5703125" customWidth="1"/>
    <col min="12035" max="12038" width="0" hidden="1" customWidth="1"/>
    <col min="12039" max="12039" width="23.28515625" customWidth="1"/>
    <col min="12040" max="12040" width="9.140625" customWidth="1"/>
    <col min="12041" max="12041" width="0" hidden="1" customWidth="1"/>
    <col min="12282" max="12282" width="53.140625" customWidth="1"/>
    <col min="12283" max="12283" width="17" customWidth="1"/>
    <col min="12284" max="12284" width="21.85546875" customWidth="1"/>
    <col min="12285" max="12285" width="17.7109375" customWidth="1"/>
    <col min="12286" max="12286" width="22" customWidth="1"/>
    <col min="12287" max="12287" width="19.85546875" customWidth="1"/>
    <col min="12288" max="12288" width="17.7109375" customWidth="1"/>
    <col min="12289" max="12289" width="17.42578125" customWidth="1"/>
    <col min="12290" max="12290" width="19.5703125" customWidth="1"/>
    <col min="12291" max="12294" width="0" hidden="1" customWidth="1"/>
    <col min="12295" max="12295" width="23.28515625" customWidth="1"/>
    <col min="12296" max="12296" width="9.140625" customWidth="1"/>
    <col min="12297" max="12297" width="0" hidden="1" customWidth="1"/>
    <col min="12538" max="12538" width="53.140625" customWidth="1"/>
    <col min="12539" max="12539" width="17" customWidth="1"/>
    <col min="12540" max="12540" width="21.85546875" customWidth="1"/>
    <col min="12541" max="12541" width="17.7109375" customWidth="1"/>
    <col min="12542" max="12542" width="22" customWidth="1"/>
    <col min="12543" max="12543" width="19.85546875" customWidth="1"/>
    <col min="12544" max="12544" width="17.7109375" customWidth="1"/>
    <col min="12545" max="12545" width="17.42578125" customWidth="1"/>
    <col min="12546" max="12546" width="19.5703125" customWidth="1"/>
    <col min="12547" max="12550" width="0" hidden="1" customWidth="1"/>
    <col min="12551" max="12551" width="23.28515625" customWidth="1"/>
    <col min="12552" max="12552" width="9.140625" customWidth="1"/>
    <col min="12553" max="12553" width="0" hidden="1" customWidth="1"/>
    <col min="12794" max="12794" width="53.140625" customWidth="1"/>
    <col min="12795" max="12795" width="17" customWidth="1"/>
    <col min="12796" max="12796" width="21.85546875" customWidth="1"/>
    <col min="12797" max="12797" width="17.7109375" customWidth="1"/>
    <col min="12798" max="12798" width="22" customWidth="1"/>
    <col min="12799" max="12799" width="19.85546875" customWidth="1"/>
    <col min="12800" max="12800" width="17.7109375" customWidth="1"/>
    <col min="12801" max="12801" width="17.42578125" customWidth="1"/>
    <col min="12802" max="12802" width="19.5703125" customWidth="1"/>
    <col min="12803" max="12806" width="0" hidden="1" customWidth="1"/>
    <col min="12807" max="12807" width="23.28515625" customWidth="1"/>
    <col min="12808" max="12808" width="9.140625" customWidth="1"/>
    <col min="12809" max="12809" width="0" hidden="1" customWidth="1"/>
    <col min="13050" max="13050" width="53.140625" customWidth="1"/>
    <col min="13051" max="13051" width="17" customWidth="1"/>
    <col min="13052" max="13052" width="21.85546875" customWidth="1"/>
    <col min="13053" max="13053" width="17.7109375" customWidth="1"/>
    <col min="13054" max="13054" width="22" customWidth="1"/>
    <col min="13055" max="13055" width="19.85546875" customWidth="1"/>
    <col min="13056" max="13056" width="17.7109375" customWidth="1"/>
    <col min="13057" max="13057" width="17.42578125" customWidth="1"/>
    <col min="13058" max="13058" width="19.5703125" customWidth="1"/>
    <col min="13059" max="13062" width="0" hidden="1" customWidth="1"/>
    <col min="13063" max="13063" width="23.28515625" customWidth="1"/>
    <col min="13064" max="13064" width="9.140625" customWidth="1"/>
    <col min="13065" max="13065" width="0" hidden="1" customWidth="1"/>
    <col min="13306" max="13306" width="53.140625" customWidth="1"/>
    <col min="13307" max="13307" width="17" customWidth="1"/>
    <col min="13308" max="13308" width="21.85546875" customWidth="1"/>
    <col min="13309" max="13309" width="17.7109375" customWidth="1"/>
    <col min="13310" max="13310" width="22" customWidth="1"/>
    <col min="13311" max="13311" width="19.85546875" customWidth="1"/>
    <col min="13312" max="13312" width="17.7109375" customWidth="1"/>
    <col min="13313" max="13313" width="17.42578125" customWidth="1"/>
    <col min="13314" max="13314" width="19.5703125" customWidth="1"/>
    <col min="13315" max="13318" width="0" hidden="1" customWidth="1"/>
    <col min="13319" max="13319" width="23.28515625" customWidth="1"/>
    <col min="13320" max="13320" width="9.140625" customWidth="1"/>
    <col min="13321" max="13321" width="0" hidden="1" customWidth="1"/>
    <col min="13562" max="13562" width="53.140625" customWidth="1"/>
    <col min="13563" max="13563" width="17" customWidth="1"/>
    <col min="13564" max="13564" width="21.85546875" customWidth="1"/>
    <col min="13565" max="13565" width="17.7109375" customWidth="1"/>
    <col min="13566" max="13566" width="22" customWidth="1"/>
    <col min="13567" max="13567" width="19.85546875" customWidth="1"/>
    <col min="13568" max="13568" width="17.7109375" customWidth="1"/>
    <col min="13569" max="13569" width="17.42578125" customWidth="1"/>
    <col min="13570" max="13570" width="19.5703125" customWidth="1"/>
    <col min="13571" max="13574" width="0" hidden="1" customWidth="1"/>
    <col min="13575" max="13575" width="23.28515625" customWidth="1"/>
    <col min="13576" max="13576" width="9.140625" customWidth="1"/>
    <col min="13577" max="13577" width="0" hidden="1" customWidth="1"/>
    <col min="13818" max="13818" width="53.140625" customWidth="1"/>
    <col min="13819" max="13819" width="17" customWidth="1"/>
    <col min="13820" max="13820" width="21.85546875" customWidth="1"/>
    <col min="13821" max="13821" width="17.7109375" customWidth="1"/>
    <col min="13822" max="13822" width="22" customWidth="1"/>
    <col min="13823" max="13823" width="19.85546875" customWidth="1"/>
    <col min="13824" max="13824" width="17.7109375" customWidth="1"/>
    <col min="13825" max="13825" width="17.42578125" customWidth="1"/>
    <col min="13826" max="13826" width="19.5703125" customWidth="1"/>
    <col min="13827" max="13830" width="0" hidden="1" customWidth="1"/>
    <col min="13831" max="13831" width="23.28515625" customWidth="1"/>
    <col min="13832" max="13832" width="9.140625" customWidth="1"/>
    <col min="13833" max="13833" width="0" hidden="1" customWidth="1"/>
    <col min="14074" max="14074" width="53.140625" customWidth="1"/>
    <col min="14075" max="14075" width="17" customWidth="1"/>
    <col min="14076" max="14076" width="21.85546875" customWidth="1"/>
    <col min="14077" max="14077" width="17.7109375" customWidth="1"/>
    <col min="14078" max="14078" width="22" customWidth="1"/>
    <col min="14079" max="14079" width="19.85546875" customWidth="1"/>
    <col min="14080" max="14080" width="17.7109375" customWidth="1"/>
    <col min="14081" max="14081" width="17.42578125" customWidth="1"/>
    <col min="14082" max="14082" width="19.5703125" customWidth="1"/>
    <col min="14083" max="14086" width="0" hidden="1" customWidth="1"/>
    <col min="14087" max="14087" width="23.28515625" customWidth="1"/>
    <col min="14088" max="14088" width="9.140625" customWidth="1"/>
    <col min="14089" max="14089" width="0" hidden="1" customWidth="1"/>
    <col min="14330" max="14330" width="53.140625" customWidth="1"/>
    <col min="14331" max="14331" width="17" customWidth="1"/>
    <col min="14332" max="14332" width="21.85546875" customWidth="1"/>
    <col min="14333" max="14333" width="17.7109375" customWidth="1"/>
    <col min="14334" max="14334" width="22" customWidth="1"/>
    <col min="14335" max="14335" width="19.85546875" customWidth="1"/>
    <col min="14336" max="14336" width="17.7109375" customWidth="1"/>
    <col min="14337" max="14337" width="17.42578125" customWidth="1"/>
    <col min="14338" max="14338" width="19.5703125" customWidth="1"/>
    <col min="14339" max="14342" width="0" hidden="1" customWidth="1"/>
    <col min="14343" max="14343" width="23.28515625" customWidth="1"/>
    <col min="14344" max="14344" width="9.140625" customWidth="1"/>
    <col min="14345" max="14345" width="0" hidden="1" customWidth="1"/>
    <col min="14586" max="14586" width="53.140625" customWidth="1"/>
    <col min="14587" max="14587" width="17" customWidth="1"/>
    <col min="14588" max="14588" width="21.85546875" customWidth="1"/>
    <col min="14589" max="14589" width="17.7109375" customWidth="1"/>
    <col min="14590" max="14590" width="22" customWidth="1"/>
    <col min="14591" max="14591" width="19.85546875" customWidth="1"/>
    <col min="14592" max="14592" width="17.7109375" customWidth="1"/>
    <col min="14593" max="14593" width="17.42578125" customWidth="1"/>
    <col min="14594" max="14594" width="19.5703125" customWidth="1"/>
    <col min="14595" max="14598" width="0" hidden="1" customWidth="1"/>
    <col min="14599" max="14599" width="23.28515625" customWidth="1"/>
    <col min="14600" max="14600" width="9.140625" customWidth="1"/>
    <col min="14601" max="14601" width="0" hidden="1" customWidth="1"/>
    <col min="14842" max="14842" width="53.140625" customWidth="1"/>
    <col min="14843" max="14843" width="17" customWidth="1"/>
    <col min="14844" max="14844" width="21.85546875" customWidth="1"/>
    <col min="14845" max="14845" width="17.7109375" customWidth="1"/>
    <col min="14846" max="14846" width="22" customWidth="1"/>
    <col min="14847" max="14847" width="19.85546875" customWidth="1"/>
    <col min="14848" max="14848" width="17.7109375" customWidth="1"/>
    <col min="14849" max="14849" width="17.42578125" customWidth="1"/>
    <col min="14850" max="14850" width="19.5703125" customWidth="1"/>
    <col min="14851" max="14854" width="0" hidden="1" customWidth="1"/>
    <col min="14855" max="14855" width="23.28515625" customWidth="1"/>
    <col min="14856" max="14856" width="9.140625" customWidth="1"/>
    <col min="14857" max="14857" width="0" hidden="1" customWidth="1"/>
    <col min="15098" max="15098" width="53.140625" customWidth="1"/>
    <col min="15099" max="15099" width="17" customWidth="1"/>
    <col min="15100" max="15100" width="21.85546875" customWidth="1"/>
    <col min="15101" max="15101" width="17.7109375" customWidth="1"/>
    <col min="15102" max="15102" width="22" customWidth="1"/>
    <col min="15103" max="15103" width="19.85546875" customWidth="1"/>
    <col min="15104" max="15104" width="17.7109375" customWidth="1"/>
    <col min="15105" max="15105" width="17.42578125" customWidth="1"/>
    <col min="15106" max="15106" width="19.5703125" customWidth="1"/>
    <col min="15107" max="15110" width="0" hidden="1" customWidth="1"/>
    <col min="15111" max="15111" width="23.28515625" customWidth="1"/>
    <col min="15112" max="15112" width="9.140625" customWidth="1"/>
    <col min="15113" max="15113" width="0" hidden="1" customWidth="1"/>
    <col min="15354" max="15354" width="53.140625" customWidth="1"/>
    <col min="15355" max="15355" width="17" customWidth="1"/>
    <col min="15356" max="15356" width="21.85546875" customWidth="1"/>
    <col min="15357" max="15357" width="17.7109375" customWidth="1"/>
    <col min="15358" max="15358" width="22" customWidth="1"/>
    <col min="15359" max="15359" width="19.85546875" customWidth="1"/>
    <col min="15360" max="15360" width="17.7109375" customWidth="1"/>
    <col min="15361" max="15361" width="17.42578125" customWidth="1"/>
    <col min="15362" max="15362" width="19.5703125" customWidth="1"/>
    <col min="15363" max="15366" width="0" hidden="1" customWidth="1"/>
    <col min="15367" max="15367" width="23.28515625" customWidth="1"/>
    <col min="15368" max="15368" width="9.140625" customWidth="1"/>
    <col min="15369" max="15369" width="0" hidden="1" customWidth="1"/>
    <col min="15610" max="15610" width="53.140625" customWidth="1"/>
    <col min="15611" max="15611" width="17" customWidth="1"/>
    <col min="15612" max="15612" width="21.85546875" customWidth="1"/>
    <col min="15613" max="15613" width="17.7109375" customWidth="1"/>
    <col min="15614" max="15614" width="22" customWidth="1"/>
    <col min="15615" max="15615" width="19.85546875" customWidth="1"/>
    <col min="15616" max="15616" width="17.7109375" customWidth="1"/>
    <col min="15617" max="15617" width="17.42578125" customWidth="1"/>
    <col min="15618" max="15618" width="19.5703125" customWidth="1"/>
    <col min="15619" max="15622" width="0" hidden="1" customWidth="1"/>
    <col min="15623" max="15623" width="23.28515625" customWidth="1"/>
    <col min="15624" max="15624" width="9.140625" customWidth="1"/>
    <col min="15625" max="15625" width="0" hidden="1" customWidth="1"/>
    <col min="15866" max="15866" width="53.140625" customWidth="1"/>
    <col min="15867" max="15867" width="17" customWidth="1"/>
    <col min="15868" max="15868" width="21.85546875" customWidth="1"/>
    <col min="15869" max="15869" width="17.7109375" customWidth="1"/>
    <col min="15870" max="15870" width="22" customWidth="1"/>
    <col min="15871" max="15871" width="19.85546875" customWidth="1"/>
    <col min="15872" max="15872" width="17.7109375" customWidth="1"/>
    <col min="15873" max="15873" width="17.42578125" customWidth="1"/>
    <col min="15874" max="15874" width="19.5703125" customWidth="1"/>
    <col min="15875" max="15878" width="0" hidden="1" customWidth="1"/>
    <col min="15879" max="15879" width="23.28515625" customWidth="1"/>
    <col min="15880" max="15880" width="9.140625" customWidth="1"/>
    <col min="15881" max="15881" width="0" hidden="1" customWidth="1"/>
    <col min="16122" max="16122" width="53.140625" customWidth="1"/>
    <col min="16123" max="16123" width="17" customWidth="1"/>
    <col min="16124" max="16124" width="21.85546875" customWidth="1"/>
    <col min="16125" max="16125" width="17.7109375" customWidth="1"/>
    <col min="16126" max="16126" width="22" customWidth="1"/>
    <col min="16127" max="16127" width="19.85546875" customWidth="1"/>
    <col min="16128" max="16128" width="17.7109375" customWidth="1"/>
    <col min="16129" max="16129" width="17.42578125" customWidth="1"/>
    <col min="16130" max="16130" width="19.5703125" customWidth="1"/>
    <col min="16131" max="16134" width="0" hidden="1" customWidth="1"/>
    <col min="16135" max="16135" width="23.28515625" customWidth="1"/>
    <col min="16136" max="16136" width="9.140625" customWidth="1"/>
    <col min="16137" max="16137" width="0" hidden="1" customWidth="1"/>
  </cols>
  <sheetData>
    <row r="1" spans="1:12" ht="15.75" x14ac:dyDescent="0.25">
      <c r="G1" s="15"/>
    </row>
    <row r="2" spans="1:12" ht="15.75" x14ac:dyDescent="0.25">
      <c r="G2" s="15"/>
    </row>
    <row r="3" spans="1:12" ht="15.75" x14ac:dyDescent="0.25">
      <c r="G3" s="15"/>
    </row>
    <row r="4" spans="1:12" ht="15.75" x14ac:dyDescent="0.25">
      <c r="A4" s="128" t="s">
        <v>0</v>
      </c>
      <c r="B4" s="128"/>
      <c r="C4" s="128"/>
      <c r="D4" s="128"/>
      <c r="E4" s="128"/>
      <c r="F4" s="128"/>
      <c r="G4" s="128"/>
      <c r="H4" s="25"/>
      <c r="I4" s="2"/>
    </row>
    <row r="5" spans="1:12" ht="15.75" x14ac:dyDescent="0.25">
      <c r="A5" s="128" t="s">
        <v>76</v>
      </c>
      <c r="B5" s="128"/>
      <c r="C5" s="128"/>
      <c r="D5" s="128"/>
      <c r="E5" s="128"/>
      <c r="F5" s="128"/>
      <c r="G5" s="128"/>
      <c r="H5" s="25"/>
      <c r="I5" s="25"/>
      <c r="J5" s="25"/>
      <c r="K5" s="25"/>
      <c r="L5" s="25"/>
    </row>
    <row r="6" spans="1:12" ht="15.75" x14ac:dyDescent="0.25">
      <c r="A6" s="54"/>
      <c r="B6" s="54"/>
      <c r="C6" s="54"/>
      <c r="D6" s="54"/>
      <c r="E6" s="54"/>
      <c r="F6" s="54"/>
      <c r="G6" s="54"/>
      <c r="H6" s="54"/>
      <c r="I6" s="3"/>
    </row>
    <row r="7" spans="1:12" ht="15.75" x14ac:dyDescent="0.25">
      <c r="A7" s="5" t="s">
        <v>102</v>
      </c>
      <c r="B7" s="5"/>
      <c r="C7" s="7"/>
      <c r="D7" s="7"/>
      <c r="E7" s="7"/>
      <c r="F7" s="7"/>
      <c r="G7" s="55"/>
      <c r="H7" s="55"/>
      <c r="I7" s="55"/>
    </row>
    <row r="8" spans="1:12" ht="15.75" x14ac:dyDescent="0.25">
      <c r="A8" s="5"/>
      <c r="B8" s="5"/>
      <c r="C8" s="7"/>
      <c r="D8" s="7"/>
      <c r="E8" s="7"/>
      <c r="F8" s="7"/>
      <c r="G8" s="9"/>
      <c r="H8" s="9"/>
      <c r="I8" s="9"/>
    </row>
    <row r="9" spans="1:12" ht="15.75" x14ac:dyDescent="0.25">
      <c r="A9" s="3" t="s">
        <v>27</v>
      </c>
      <c r="B9" s="3"/>
      <c r="C9" s="3"/>
      <c r="D9" s="3"/>
      <c r="E9" s="3"/>
      <c r="F9" s="3"/>
      <c r="G9" s="3"/>
      <c r="H9" s="3"/>
      <c r="I9" s="3"/>
    </row>
    <row r="10" spans="1:12" ht="16.5" thickBot="1" x14ac:dyDescent="0.3">
      <c r="A10" s="10"/>
      <c r="B10" s="10"/>
      <c r="C10" s="10"/>
      <c r="D10" s="10"/>
      <c r="E10" s="10"/>
      <c r="F10" s="10"/>
      <c r="G10" s="10"/>
      <c r="H10" s="10"/>
      <c r="I10" s="10"/>
    </row>
    <row r="11" spans="1:12" ht="16.5" thickBot="1" x14ac:dyDescent="0.3">
      <c r="A11" s="130" t="s">
        <v>3</v>
      </c>
      <c r="B11" s="130" t="s">
        <v>31</v>
      </c>
      <c r="C11" s="130" t="s">
        <v>4</v>
      </c>
      <c r="D11" s="130"/>
      <c r="E11" s="130"/>
      <c r="F11" s="130"/>
      <c r="G11" s="131" t="s">
        <v>5</v>
      </c>
      <c r="H11" s="10"/>
      <c r="I11" s="10"/>
    </row>
    <row r="12" spans="1:12" ht="16.5" thickBot="1" x14ac:dyDescent="0.3">
      <c r="A12" s="130"/>
      <c r="B12" s="130"/>
      <c r="C12" s="130" t="s">
        <v>6</v>
      </c>
      <c r="D12" s="130"/>
      <c r="E12" s="131" t="s">
        <v>7</v>
      </c>
      <c r="F12" s="131"/>
      <c r="G12" s="131"/>
      <c r="H12" s="10"/>
      <c r="I12" s="10"/>
    </row>
    <row r="13" spans="1:12" ht="16.5" thickBot="1" x14ac:dyDescent="0.3">
      <c r="A13" s="130"/>
      <c r="B13" s="130"/>
      <c r="C13" s="130" t="s">
        <v>8</v>
      </c>
      <c r="D13" s="130" t="s">
        <v>9</v>
      </c>
      <c r="E13" s="130" t="s">
        <v>8</v>
      </c>
      <c r="F13" s="130" t="s">
        <v>9</v>
      </c>
      <c r="G13" s="131"/>
      <c r="H13" s="10"/>
      <c r="I13" s="10"/>
    </row>
    <row r="14" spans="1:12" ht="16.5" thickBot="1" x14ac:dyDescent="0.3">
      <c r="A14" s="130"/>
      <c r="B14" s="130"/>
      <c r="C14" s="130"/>
      <c r="D14" s="130"/>
      <c r="E14" s="130"/>
      <c r="F14" s="130"/>
      <c r="G14" s="131"/>
      <c r="H14" s="10"/>
      <c r="I14" s="10"/>
    </row>
    <row r="15" spans="1:12" ht="16.5" thickBot="1" x14ac:dyDescent="0.3">
      <c r="A15" s="120" t="s">
        <v>88</v>
      </c>
      <c r="B15" s="19"/>
      <c r="C15" s="21"/>
      <c r="D15" s="21"/>
      <c r="E15" s="21"/>
      <c r="F15" s="21"/>
      <c r="G15" s="34"/>
      <c r="H15" s="10"/>
      <c r="I15" s="10"/>
    </row>
    <row r="16" spans="1:12" ht="32.25" thickBot="1" x14ac:dyDescent="0.3">
      <c r="A16" s="117" t="s">
        <v>84</v>
      </c>
      <c r="B16" s="39" t="s">
        <v>72</v>
      </c>
      <c r="C16" s="77">
        <v>364</v>
      </c>
      <c r="D16" s="98">
        <f>C16/G16*100</f>
        <v>100</v>
      </c>
      <c r="E16" s="77">
        <v>0</v>
      </c>
      <c r="F16" s="98">
        <f>E16/G16*100</f>
        <v>0</v>
      </c>
      <c r="G16" s="77">
        <f>C16+E16</f>
        <v>364</v>
      </c>
    </row>
    <row r="17" spans="1:7" ht="16.5" thickBot="1" x14ac:dyDescent="0.3">
      <c r="A17" s="120" t="s">
        <v>46</v>
      </c>
      <c r="B17" s="19"/>
      <c r="C17" s="78"/>
      <c r="D17" s="99"/>
      <c r="E17" s="78"/>
      <c r="F17" s="99"/>
      <c r="G17" s="78"/>
    </row>
    <row r="18" spans="1:7" ht="32.25" thickBot="1" x14ac:dyDescent="0.3">
      <c r="A18" s="117" t="s">
        <v>85</v>
      </c>
      <c r="B18" s="70" t="s">
        <v>73</v>
      </c>
      <c r="C18" s="77">
        <v>168</v>
      </c>
      <c r="D18" s="98">
        <f>C18/G18*100</f>
        <v>92.307692307692307</v>
      </c>
      <c r="E18" s="77">
        <v>14</v>
      </c>
      <c r="F18" s="98">
        <f>E18/G18*100</f>
        <v>7.6923076923076925</v>
      </c>
      <c r="G18" s="77">
        <f>C18+E18</f>
        <v>182</v>
      </c>
    </row>
    <row r="19" spans="1:7" ht="16.5" thickBot="1" x14ac:dyDescent="0.3">
      <c r="A19" s="129" t="s">
        <v>18</v>
      </c>
      <c r="B19" s="129"/>
      <c r="C19" s="76">
        <f>C16+C18</f>
        <v>532</v>
      </c>
      <c r="D19" s="100">
        <f>(D16+D18)/2</f>
        <v>96.15384615384616</v>
      </c>
      <c r="E19" s="76">
        <f>E16+E18</f>
        <v>14</v>
      </c>
      <c r="F19" s="100">
        <f>(F16+F18)/2</f>
        <v>3.8461538461538463</v>
      </c>
      <c r="G19" s="76">
        <f>G16+G18</f>
        <v>546</v>
      </c>
    </row>
    <row r="28" spans="1:7" x14ac:dyDescent="0.25">
      <c r="D28" s="52"/>
    </row>
  </sheetData>
  <mergeCells count="13">
    <mergeCell ref="A4:G4"/>
    <mergeCell ref="A19:B19"/>
    <mergeCell ref="A5:G5"/>
    <mergeCell ref="A11:A14"/>
    <mergeCell ref="B11:B14"/>
    <mergeCell ref="C11:F11"/>
    <mergeCell ref="G11:G14"/>
    <mergeCell ref="C12:D12"/>
    <mergeCell ref="E12:F12"/>
    <mergeCell ref="C13:C14"/>
    <mergeCell ref="D13:D14"/>
    <mergeCell ref="E13:E14"/>
    <mergeCell ref="F13:F1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  <headerFooter>
    <oddHeader xml:space="preserve">&amp;L&amp;"Arial,Regular"
Tajuk Dokumen: Laporan Pencapaian Piagam Pelanggan 
No. Dokumen: LPP/KS
No. Pindaan: 3
Tarikh Berkuat kuasa: 6/10/2023
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H35"/>
  <sheetViews>
    <sheetView view="pageBreakPreview" zoomScaleNormal="100" zoomScaleSheetLayoutView="100" workbookViewId="0">
      <selection activeCell="B1" sqref="B1"/>
    </sheetView>
  </sheetViews>
  <sheetFormatPr defaultRowHeight="15" x14ac:dyDescent="0.25"/>
  <sheetData>
    <row r="4" spans="2:8" ht="16.5" thickBot="1" x14ac:dyDescent="0.3">
      <c r="B4" s="14"/>
      <c r="C4" s="14"/>
      <c r="D4" s="14"/>
      <c r="E4" s="14"/>
      <c r="F4" s="14"/>
      <c r="G4" s="14"/>
      <c r="H4" s="14"/>
    </row>
    <row r="5" spans="2:8" ht="16.5" customHeight="1" thickBot="1" x14ac:dyDescent="0.3">
      <c r="B5" s="146" t="s">
        <v>57</v>
      </c>
      <c r="C5" s="147"/>
      <c r="D5" s="147"/>
      <c r="E5" s="147"/>
      <c r="F5" s="147"/>
      <c r="G5" s="147"/>
      <c r="H5" s="58"/>
    </row>
    <row r="6" spans="2:8" ht="16.5" thickBot="1" x14ac:dyDescent="0.3">
      <c r="B6" s="14"/>
      <c r="C6" s="14"/>
      <c r="D6" s="14"/>
      <c r="E6" s="14"/>
      <c r="F6" s="14"/>
      <c r="G6" s="14"/>
      <c r="H6" s="14"/>
    </row>
    <row r="7" spans="2:8" ht="15.75" x14ac:dyDescent="0.25">
      <c r="B7" s="59" t="s">
        <v>58</v>
      </c>
      <c r="C7" s="60"/>
      <c r="D7" s="60"/>
      <c r="E7" s="60"/>
      <c r="F7" s="60"/>
      <c r="G7" s="60"/>
      <c r="H7" s="61"/>
    </row>
    <row r="8" spans="2:8" ht="15.75" x14ac:dyDescent="0.25">
      <c r="B8" s="62"/>
      <c r="C8" s="57"/>
      <c r="D8" s="57"/>
      <c r="E8" s="57"/>
      <c r="F8" s="57"/>
      <c r="G8" s="57"/>
      <c r="H8" s="63"/>
    </row>
    <row r="9" spans="2:8" ht="15.75" x14ac:dyDescent="0.25">
      <c r="B9" s="62"/>
      <c r="C9" s="57"/>
      <c r="D9" s="57"/>
      <c r="E9" s="57"/>
      <c r="F9" s="57"/>
      <c r="G9" s="57"/>
      <c r="H9" s="63"/>
    </row>
    <row r="10" spans="2:8" ht="15.75" x14ac:dyDescent="0.25">
      <c r="B10" s="62"/>
      <c r="C10" s="57" t="s">
        <v>71</v>
      </c>
      <c r="D10" s="57"/>
      <c r="E10" s="57"/>
      <c r="F10" s="57"/>
      <c r="G10" s="57"/>
      <c r="H10" s="63"/>
    </row>
    <row r="11" spans="2:8" ht="15.75" x14ac:dyDescent="0.25">
      <c r="B11" s="62"/>
      <c r="C11" s="57" t="s">
        <v>59</v>
      </c>
      <c r="D11" s="57"/>
      <c r="E11" s="57"/>
      <c r="F11" s="57"/>
      <c r="G11" s="57"/>
      <c r="H11" s="63"/>
    </row>
    <row r="12" spans="2:8" ht="15.75" x14ac:dyDescent="0.25">
      <c r="B12" s="62"/>
      <c r="C12" s="57" t="s">
        <v>60</v>
      </c>
      <c r="D12" s="57"/>
      <c r="E12" s="57"/>
      <c r="F12" s="57"/>
      <c r="G12" s="57"/>
      <c r="H12" s="63"/>
    </row>
    <row r="13" spans="2:8" ht="15.75" x14ac:dyDescent="0.25">
      <c r="B13" s="62"/>
      <c r="C13" s="57" t="s">
        <v>61</v>
      </c>
      <c r="D13" s="57"/>
      <c r="E13" s="57"/>
      <c r="F13" s="57"/>
      <c r="G13" s="57"/>
      <c r="H13" s="63"/>
    </row>
    <row r="14" spans="2:8" ht="15.75" x14ac:dyDescent="0.25">
      <c r="B14" s="62"/>
      <c r="C14" s="57"/>
      <c r="D14" s="57"/>
      <c r="E14" s="57"/>
      <c r="F14" s="57"/>
      <c r="G14" s="57"/>
      <c r="H14" s="63"/>
    </row>
    <row r="15" spans="2:8" ht="15.75" x14ac:dyDescent="0.25">
      <c r="B15" s="62"/>
      <c r="C15" s="57" t="s">
        <v>62</v>
      </c>
      <c r="D15" s="57"/>
      <c r="E15" s="57"/>
      <c r="F15" s="57"/>
      <c r="G15" s="57"/>
      <c r="H15" s="63"/>
    </row>
    <row r="16" spans="2:8" ht="15.75" x14ac:dyDescent="0.25">
      <c r="B16" s="62"/>
      <c r="C16" s="57"/>
      <c r="D16" s="57"/>
      <c r="E16" s="57"/>
      <c r="F16" s="57"/>
      <c r="G16" s="57"/>
      <c r="H16" s="63"/>
    </row>
    <row r="17" spans="2:8" ht="15.75" x14ac:dyDescent="0.25">
      <c r="B17" s="62" t="s">
        <v>69</v>
      </c>
      <c r="C17" s="57"/>
      <c r="D17" s="57"/>
      <c r="E17" s="57"/>
      <c r="F17" s="57"/>
      <c r="G17" s="57"/>
      <c r="H17" s="63"/>
    </row>
    <row r="18" spans="2:8" ht="15.75" x14ac:dyDescent="0.25">
      <c r="B18" s="62"/>
      <c r="C18" s="57"/>
      <c r="D18" s="57"/>
      <c r="E18" s="57"/>
      <c r="F18" s="57"/>
      <c r="G18" s="57"/>
      <c r="H18" s="63"/>
    </row>
    <row r="19" spans="2:8" ht="15.75" x14ac:dyDescent="0.25">
      <c r="B19" s="62"/>
      <c r="C19" s="57"/>
      <c r="D19" s="57"/>
      <c r="E19" s="57"/>
      <c r="F19" s="57"/>
      <c r="G19" s="57"/>
      <c r="H19" s="63"/>
    </row>
    <row r="20" spans="2:8" ht="15.75" x14ac:dyDescent="0.25">
      <c r="B20" s="62"/>
      <c r="C20" s="57" t="s">
        <v>70</v>
      </c>
      <c r="D20" s="57"/>
      <c r="E20" s="57"/>
      <c r="F20" s="57"/>
      <c r="G20" s="57"/>
      <c r="H20" s="63"/>
    </row>
    <row r="21" spans="2:8" ht="15.75" x14ac:dyDescent="0.25">
      <c r="B21" s="62"/>
      <c r="C21" s="57" t="s">
        <v>63</v>
      </c>
      <c r="D21" s="57"/>
      <c r="E21" s="57"/>
      <c r="F21" s="57"/>
      <c r="G21" s="57"/>
      <c r="H21" s="63"/>
    </row>
    <row r="22" spans="2:8" ht="15.75" x14ac:dyDescent="0.25">
      <c r="B22" s="62"/>
      <c r="C22" s="57" t="s">
        <v>64</v>
      </c>
      <c r="D22" s="57"/>
      <c r="E22" s="57"/>
      <c r="F22" s="57"/>
      <c r="G22" s="57"/>
      <c r="H22" s="63"/>
    </row>
    <row r="23" spans="2:8" ht="15.75" x14ac:dyDescent="0.25">
      <c r="B23" s="62"/>
      <c r="C23" s="57"/>
      <c r="D23" s="57"/>
      <c r="E23" s="57"/>
      <c r="F23" s="57"/>
      <c r="G23" s="57"/>
      <c r="H23" s="63"/>
    </row>
    <row r="24" spans="2:8" ht="15.75" x14ac:dyDescent="0.25">
      <c r="B24" s="62"/>
      <c r="C24" s="57" t="s">
        <v>62</v>
      </c>
      <c r="D24" s="57"/>
      <c r="E24" s="57"/>
      <c r="F24" s="57"/>
      <c r="G24" s="57"/>
      <c r="H24" s="63"/>
    </row>
    <row r="25" spans="2:8" ht="15.75" x14ac:dyDescent="0.25">
      <c r="B25" s="62"/>
      <c r="C25" s="57"/>
      <c r="D25" s="57"/>
      <c r="E25" s="57"/>
      <c r="F25" s="57"/>
      <c r="G25" s="57"/>
      <c r="H25" s="63"/>
    </row>
    <row r="26" spans="2:8" ht="15.75" x14ac:dyDescent="0.25">
      <c r="B26" s="62" t="s">
        <v>65</v>
      </c>
      <c r="C26" s="57"/>
      <c r="D26" s="57"/>
      <c r="E26" s="57"/>
      <c r="F26" s="57"/>
      <c r="G26" s="57"/>
      <c r="H26" s="63"/>
    </row>
    <row r="27" spans="2:8" ht="15.75" x14ac:dyDescent="0.25">
      <c r="B27" s="62"/>
      <c r="C27" s="57"/>
      <c r="D27" s="57"/>
      <c r="E27" s="57"/>
      <c r="F27" s="57"/>
      <c r="G27" s="57"/>
      <c r="H27" s="63"/>
    </row>
    <row r="28" spans="2:8" ht="15.75" x14ac:dyDescent="0.25">
      <c r="B28" s="62"/>
      <c r="C28" s="57"/>
      <c r="D28" s="57"/>
      <c r="E28" s="57"/>
      <c r="F28" s="57"/>
      <c r="G28" s="57"/>
      <c r="H28" s="63"/>
    </row>
    <row r="29" spans="2:8" ht="15.75" x14ac:dyDescent="0.25">
      <c r="B29" s="62"/>
      <c r="C29" s="57" t="s">
        <v>66</v>
      </c>
      <c r="D29" s="57"/>
      <c r="E29" s="57"/>
      <c r="F29" s="57"/>
      <c r="G29" s="57"/>
      <c r="H29" s="63"/>
    </row>
    <row r="30" spans="2:8" ht="15.75" x14ac:dyDescent="0.25">
      <c r="B30" s="62"/>
      <c r="C30" s="57"/>
      <c r="D30" s="57"/>
      <c r="E30" s="57"/>
      <c r="F30" s="57"/>
      <c r="G30" s="57"/>
      <c r="H30" s="63"/>
    </row>
    <row r="31" spans="2:8" ht="15.75" x14ac:dyDescent="0.25">
      <c r="B31" s="62"/>
      <c r="C31" s="57" t="s">
        <v>67</v>
      </c>
      <c r="D31" s="57"/>
      <c r="E31" s="57"/>
      <c r="F31" s="57"/>
      <c r="G31" s="57"/>
      <c r="H31" s="63"/>
    </row>
    <row r="32" spans="2:8" ht="15.75" x14ac:dyDescent="0.25">
      <c r="B32" s="62"/>
      <c r="C32" s="57" t="s">
        <v>68</v>
      </c>
      <c r="D32" s="57"/>
      <c r="E32" s="57"/>
      <c r="F32" s="57"/>
      <c r="G32" s="57"/>
      <c r="H32" s="63"/>
    </row>
    <row r="33" spans="2:8" ht="15.75" x14ac:dyDescent="0.25">
      <c r="B33" s="62"/>
      <c r="C33" s="57"/>
      <c r="D33" s="57"/>
      <c r="E33" s="57"/>
      <c r="F33" s="57"/>
      <c r="G33" s="57"/>
      <c r="H33" s="63"/>
    </row>
    <row r="34" spans="2:8" ht="15.75" x14ac:dyDescent="0.25">
      <c r="B34" s="62"/>
      <c r="C34" s="57" t="s">
        <v>62</v>
      </c>
      <c r="D34" s="57"/>
      <c r="E34" s="57"/>
      <c r="F34" s="57"/>
      <c r="G34" s="57"/>
      <c r="H34" s="63"/>
    </row>
    <row r="35" spans="2:8" ht="15.75" thickBot="1" x14ac:dyDescent="0.3">
      <c r="B35" s="64"/>
      <c r="C35" s="65"/>
      <c r="D35" s="65"/>
      <c r="E35" s="65"/>
      <c r="F35" s="65"/>
      <c r="G35" s="65"/>
      <c r="H35" s="66"/>
    </row>
  </sheetData>
  <mergeCells count="1">
    <mergeCell ref="B5:G5"/>
  </mergeCells>
  <pageMargins left="0.7" right="0.7" top="0.75" bottom="0.75" header="0.3" footer="0.3"/>
  <pageSetup paperSize="9" scale="7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view="pageLayout" zoomScaleNormal="100" workbookViewId="0">
      <selection activeCell="E18" sqref="E18"/>
    </sheetView>
  </sheetViews>
  <sheetFormatPr defaultRowHeight="15" x14ac:dyDescent="0.25"/>
  <cols>
    <col min="1" max="1" width="51.85546875" customWidth="1"/>
    <col min="2" max="2" width="22.5703125" customWidth="1"/>
    <col min="3" max="3" width="19.85546875" customWidth="1"/>
    <col min="4" max="4" width="17.7109375" customWidth="1"/>
    <col min="5" max="5" width="17.42578125" customWidth="1"/>
    <col min="6" max="6" width="19.5703125" customWidth="1"/>
    <col min="7" max="7" width="23.28515625" customWidth="1"/>
    <col min="8" max="8" width="9.140625" customWidth="1"/>
    <col min="9" max="9" width="3.140625" customWidth="1"/>
    <col min="250" max="250" width="53.140625" customWidth="1"/>
    <col min="251" max="251" width="17" customWidth="1"/>
    <col min="252" max="252" width="21.85546875" customWidth="1"/>
    <col min="253" max="253" width="17.7109375" customWidth="1"/>
    <col min="254" max="254" width="22" customWidth="1"/>
    <col min="255" max="255" width="19.85546875" customWidth="1"/>
    <col min="256" max="256" width="17.7109375" customWidth="1"/>
    <col min="257" max="257" width="17.42578125" customWidth="1"/>
    <col min="258" max="258" width="19.5703125" customWidth="1"/>
    <col min="259" max="262" width="0" hidden="1" customWidth="1"/>
    <col min="263" max="263" width="23.28515625" customWidth="1"/>
    <col min="264" max="264" width="9.140625" customWidth="1"/>
    <col min="265" max="265" width="0" hidden="1" customWidth="1"/>
    <col min="506" max="506" width="53.140625" customWidth="1"/>
    <col min="507" max="507" width="17" customWidth="1"/>
    <col min="508" max="508" width="21.85546875" customWidth="1"/>
    <col min="509" max="509" width="17.7109375" customWidth="1"/>
    <col min="510" max="510" width="22" customWidth="1"/>
    <col min="511" max="511" width="19.85546875" customWidth="1"/>
    <col min="512" max="512" width="17.7109375" customWidth="1"/>
    <col min="513" max="513" width="17.42578125" customWidth="1"/>
    <col min="514" max="514" width="19.5703125" customWidth="1"/>
    <col min="515" max="518" width="0" hidden="1" customWidth="1"/>
    <col min="519" max="519" width="23.28515625" customWidth="1"/>
    <col min="520" max="520" width="9.140625" customWidth="1"/>
    <col min="521" max="521" width="0" hidden="1" customWidth="1"/>
    <col min="762" max="762" width="53.140625" customWidth="1"/>
    <col min="763" max="763" width="17" customWidth="1"/>
    <col min="764" max="764" width="21.85546875" customWidth="1"/>
    <col min="765" max="765" width="17.7109375" customWidth="1"/>
    <col min="766" max="766" width="22" customWidth="1"/>
    <col min="767" max="767" width="19.85546875" customWidth="1"/>
    <col min="768" max="768" width="17.7109375" customWidth="1"/>
    <col min="769" max="769" width="17.42578125" customWidth="1"/>
    <col min="770" max="770" width="19.5703125" customWidth="1"/>
    <col min="771" max="774" width="0" hidden="1" customWidth="1"/>
    <col min="775" max="775" width="23.28515625" customWidth="1"/>
    <col min="776" max="776" width="9.140625" customWidth="1"/>
    <col min="777" max="777" width="0" hidden="1" customWidth="1"/>
    <col min="1018" max="1018" width="53.140625" customWidth="1"/>
    <col min="1019" max="1019" width="17" customWidth="1"/>
    <col min="1020" max="1020" width="21.85546875" customWidth="1"/>
    <col min="1021" max="1021" width="17.7109375" customWidth="1"/>
    <col min="1022" max="1022" width="22" customWidth="1"/>
    <col min="1023" max="1023" width="19.85546875" customWidth="1"/>
    <col min="1024" max="1024" width="17.7109375" customWidth="1"/>
    <col min="1025" max="1025" width="17.42578125" customWidth="1"/>
    <col min="1026" max="1026" width="19.5703125" customWidth="1"/>
    <col min="1027" max="1030" width="0" hidden="1" customWidth="1"/>
    <col min="1031" max="1031" width="23.28515625" customWidth="1"/>
    <col min="1032" max="1032" width="9.140625" customWidth="1"/>
    <col min="1033" max="1033" width="0" hidden="1" customWidth="1"/>
    <col min="1274" max="1274" width="53.140625" customWidth="1"/>
    <col min="1275" max="1275" width="17" customWidth="1"/>
    <col min="1276" max="1276" width="21.85546875" customWidth="1"/>
    <col min="1277" max="1277" width="17.7109375" customWidth="1"/>
    <col min="1278" max="1278" width="22" customWidth="1"/>
    <col min="1279" max="1279" width="19.85546875" customWidth="1"/>
    <col min="1280" max="1280" width="17.7109375" customWidth="1"/>
    <col min="1281" max="1281" width="17.42578125" customWidth="1"/>
    <col min="1282" max="1282" width="19.5703125" customWidth="1"/>
    <col min="1283" max="1286" width="0" hidden="1" customWidth="1"/>
    <col min="1287" max="1287" width="23.28515625" customWidth="1"/>
    <col min="1288" max="1288" width="9.140625" customWidth="1"/>
    <col min="1289" max="1289" width="0" hidden="1" customWidth="1"/>
    <col min="1530" max="1530" width="53.140625" customWidth="1"/>
    <col min="1531" max="1531" width="17" customWidth="1"/>
    <col min="1532" max="1532" width="21.85546875" customWidth="1"/>
    <col min="1533" max="1533" width="17.7109375" customWidth="1"/>
    <col min="1534" max="1534" width="22" customWidth="1"/>
    <col min="1535" max="1535" width="19.85546875" customWidth="1"/>
    <col min="1536" max="1536" width="17.7109375" customWidth="1"/>
    <col min="1537" max="1537" width="17.42578125" customWidth="1"/>
    <col min="1538" max="1538" width="19.5703125" customWidth="1"/>
    <col min="1539" max="1542" width="0" hidden="1" customWidth="1"/>
    <col min="1543" max="1543" width="23.28515625" customWidth="1"/>
    <col min="1544" max="1544" width="9.140625" customWidth="1"/>
    <col min="1545" max="1545" width="0" hidden="1" customWidth="1"/>
    <col min="1786" max="1786" width="53.140625" customWidth="1"/>
    <col min="1787" max="1787" width="17" customWidth="1"/>
    <col min="1788" max="1788" width="21.85546875" customWidth="1"/>
    <col min="1789" max="1789" width="17.7109375" customWidth="1"/>
    <col min="1790" max="1790" width="22" customWidth="1"/>
    <col min="1791" max="1791" width="19.85546875" customWidth="1"/>
    <col min="1792" max="1792" width="17.7109375" customWidth="1"/>
    <col min="1793" max="1793" width="17.42578125" customWidth="1"/>
    <col min="1794" max="1794" width="19.5703125" customWidth="1"/>
    <col min="1795" max="1798" width="0" hidden="1" customWidth="1"/>
    <col min="1799" max="1799" width="23.28515625" customWidth="1"/>
    <col min="1800" max="1800" width="9.140625" customWidth="1"/>
    <col min="1801" max="1801" width="0" hidden="1" customWidth="1"/>
    <col min="2042" max="2042" width="53.140625" customWidth="1"/>
    <col min="2043" max="2043" width="17" customWidth="1"/>
    <col min="2044" max="2044" width="21.85546875" customWidth="1"/>
    <col min="2045" max="2045" width="17.7109375" customWidth="1"/>
    <col min="2046" max="2046" width="22" customWidth="1"/>
    <col min="2047" max="2047" width="19.85546875" customWidth="1"/>
    <col min="2048" max="2048" width="17.7109375" customWidth="1"/>
    <col min="2049" max="2049" width="17.42578125" customWidth="1"/>
    <col min="2050" max="2050" width="19.5703125" customWidth="1"/>
    <col min="2051" max="2054" width="0" hidden="1" customWidth="1"/>
    <col min="2055" max="2055" width="23.28515625" customWidth="1"/>
    <col min="2056" max="2056" width="9.140625" customWidth="1"/>
    <col min="2057" max="2057" width="0" hidden="1" customWidth="1"/>
    <col min="2298" max="2298" width="53.140625" customWidth="1"/>
    <col min="2299" max="2299" width="17" customWidth="1"/>
    <col min="2300" max="2300" width="21.85546875" customWidth="1"/>
    <col min="2301" max="2301" width="17.7109375" customWidth="1"/>
    <col min="2302" max="2302" width="22" customWidth="1"/>
    <col min="2303" max="2303" width="19.85546875" customWidth="1"/>
    <col min="2304" max="2304" width="17.7109375" customWidth="1"/>
    <col min="2305" max="2305" width="17.42578125" customWidth="1"/>
    <col min="2306" max="2306" width="19.5703125" customWidth="1"/>
    <col min="2307" max="2310" width="0" hidden="1" customWidth="1"/>
    <col min="2311" max="2311" width="23.28515625" customWidth="1"/>
    <col min="2312" max="2312" width="9.140625" customWidth="1"/>
    <col min="2313" max="2313" width="0" hidden="1" customWidth="1"/>
    <col min="2554" max="2554" width="53.140625" customWidth="1"/>
    <col min="2555" max="2555" width="17" customWidth="1"/>
    <col min="2556" max="2556" width="21.85546875" customWidth="1"/>
    <col min="2557" max="2557" width="17.7109375" customWidth="1"/>
    <col min="2558" max="2558" width="22" customWidth="1"/>
    <col min="2559" max="2559" width="19.85546875" customWidth="1"/>
    <col min="2560" max="2560" width="17.7109375" customWidth="1"/>
    <col min="2561" max="2561" width="17.42578125" customWidth="1"/>
    <col min="2562" max="2562" width="19.5703125" customWidth="1"/>
    <col min="2563" max="2566" width="0" hidden="1" customWidth="1"/>
    <col min="2567" max="2567" width="23.28515625" customWidth="1"/>
    <col min="2568" max="2568" width="9.140625" customWidth="1"/>
    <col min="2569" max="2569" width="0" hidden="1" customWidth="1"/>
    <col min="2810" max="2810" width="53.140625" customWidth="1"/>
    <col min="2811" max="2811" width="17" customWidth="1"/>
    <col min="2812" max="2812" width="21.85546875" customWidth="1"/>
    <col min="2813" max="2813" width="17.7109375" customWidth="1"/>
    <col min="2814" max="2814" width="22" customWidth="1"/>
    <col min="2815" max="2815" width="19.85546875" customWidth="1"/>
    <col min="2816" max="2816" width="17.7109375" customWidth="1"/>
    <col min="2817" max="2817" width="17.42578125" customWidth="1"/>
    <col min="2818" max="2818" width="19.5703125" customWidth="1"/>
    <col min="2819" max="2822" width="0" hidden="1" customWidth="1"/>
    <col min="2823" max="2823" width="23.28515625" customWidth="1"/>
    <col min="2824" max="2824" width="9.140625" customWidth="1"/>
    <col min="2825" max="2825" width="0" hidden="1" customWidth="1"/>
    <col min="3066" max="3066" width="53.140625" customWidth="1"/>
    <col min="3067" max="3067" width="17" customWidth="1"/>
    <col min="3068" max="3068" width="21.85546875" customWidth="1"/>
    <col min="3069" max="3069" width="17.7109375" customWidth="1"/>
    <col min="3070" max="3070" width="22" customWidth="1"/>
    <col min="3071" max="3071" width="19.85546875" customWidth="1"/>
    <col min="3072" max="3072" width="17.7109375" customWidth="1"/>
    <col min="3073" max="3073" width="17.42578125" customWidth="1"/>
    <col min="3074" max="3074" width="19.5703125" customWidth="1"/>
    <col min="3075" max="3078" width="0" hidden="1" customWidth="1"/>
    <col min="3079" max="3079" width="23.28515625" customWidth="1"/>
    <col min="3080" max="3080" width="9.140625" customWidth="1"/>
    <col min="3081" max="3081" width="0" hidden="1" customWidth="1"/>
    <col min="3322" max="3322" width="53.140625" customWidth="1"/>
    <col min="3323" max="3323" width="17" customWidth="1"/>
    <col min="3324" max="3324" width="21.85546875" customWidth="1"/>
    <col min="3325" max="3325" width="17.7109375" customWidth="1"/>
    <col min="3326" max="3326" width="22" customWidth="1"/>
    <col min="3327" max="3327" width="19.85546875" customWidth="1"/>
    <col min="3328" max="3328" width="17.7109375" customWidth="1"/>
    <col min="3329" max="3329" width="17.42578125" customWidth="1"/>
    <col min="3330" max="3330" width="19.5703125" customWidth="1"/>
    <col min="3331" max="3334" width="0" hidden="1" customWidth="1"/>
    <col min="3335" max="3335" width="23.28515625" customWidth="1"/>
    <col min="3336" max="3336" width="9.140625" customWidth="1"/>
    <col min="3337" max="3337" width="0" hidden="1" customWidth="1"/>
    <col min="3578" max="3578" width="53.140625" customWidth="1"/>
    <col min="3579" max="3579" width="17" customWidth="1"/>
    <col min="3580" max="3580" width="21.85546875" customWidth="1"/>
    <col min="3581" max="3581" width="17.7109375" customWidth="1"/>
    <col min="3582" max="3582" width="22" customWidth="1"/>
    <col min="3583" max="3583" width="19.85546875" customWidth="1"/>
    <col min="3584" max="3584" width="17.7109375" customWidth="1"/>
    <col min="3585" max="3585" width="17.42578125" customWidth="1"/>
    <col min="3586" max="3586" width="19.5703125" customWidth="1"/>
    <col min="3587" max="3590" width="0" hidden="1" customWidth="1"/>
    <col min="3591" max="3591" width="23.28515625" customWidth="1"/>
    <col min="3592" max="3592" width="9.140625" customWidth="1"/>
    <col min="3593" max="3593" width="0" hidden="1" customWidth="1"/>
    <col min="3834" max="3834" width="53.140625" customWidth="1"/>
    <col min="3835" max="3835" width="17" customWidth="1"/>
    <col min="3836" max="3836" width="21.85546875" customWidth="1"/>
    <col min="3837" max="3837" width="17.7109375" customWidth="1"/>
    <col min="3838" max="3838" width="22" customWidth="1"/>
    <col min="3839" max="3839" width="19.85546875" customWidth="1"/>
    <col min="3840" max="3840" width="17.7109375" customWidth="1"/>
    <col min="3841" max="3841" width="17.42578125" customWidth="1"/>
    <col min="3842" max="3842" width="19.5703125" customWidth="1"/>
    <col min="3843" max="3846" width="0" hidden="1" customWidth="1"/>
    <col min="3847" max="3847" width="23.28515625" customWidth="1"/>
    <col min="3848" max="3848" width="9.140625" customWidth="1"/>
    <col min="3849" max="3849" width="0" hidden="1" customWidth="1"/>
    <col min="4090" max="4090" width="53.140625" customWidth="1"/>
    <col min="4091" max="4091" width="17" customWidth="1"/>
    <col min="4092" max="4092" width="21.85546875" customWidth="1"/>
    <col min="4093" max="4093" width="17.7109375" customWidth="1"/>
    <col min="4094" max="4094" width="22" customWidth="1"/>
    <col min="4095" max="4095" width="19.85546875" customWidth="1"/>
    <col min="4096" max="4096" width="17.7109375" customWidth="1"/>
    <col min="4097" max="4097" width="17.42578125" customWidth="1"/>
    <col min="4098" max="4098" width="19.5703125" customWidth="1"/>
    <col min="4099" max="4102" width="0" hidden="1" customWidth="1"/>
    <col min="4103" max="4103" width="23.28515625" customWidth="1"/>
    <col min="4104" max="4104" width="9.140625" customWidth="1"/>
    <col min="4105" max="4105" width="0" hidden="1" customWidth="1"/>
    <col min="4346" max="4346" width="53.140625" customWidth="1"/>
    <col min="4347" max="4347" width="17" customWidth="1"/>
    <col min="4348" max="4348" width="21.85546875" customWidth="1"/>
    <col min="4349" max="4349" width="17.7109375" customWidth="1"/>
    <col min="4350" max="4350" width="22" customWidth="1"/>
    <col min="4351" max="4351" width="19.85546875" customWidth="1"/>
    <col min="4352" max="4352" width="17.7109375" customWidth="1"/>
    <col min="4353" max="4353" width="17.42578125" customWidth="1"/>
    <col min="4354" max="4354" width="19.5703125" customWidth="1"/>
    <col min="4355" max="4358" width="0" hidden="1" customWidth="1"/>
    <col min="4359" max="4359" width="23.28515625" customWidth="1"/>
    <col min="4360" max="4360" width="9.140625" customWidth="1"/>
    <col min="4361" max="4361" width="0" hidden="1" customWidth="1"/>
    <col min="4602" max="4602" width="53.140625" customWidth="1"/>
    <col min="4603" max="4603" width="17" customWidth="1"/>
    <col min="4604" max="4604" width="21.85546875" customWidth="1"/>
    <col min="4605" max="4605" width="17.7109375" customWidth="1"/>
    <col min="4606" max="4606" width="22" customWidth="1"/>
    <col min="4607" max="4607" width="19.85546875" customWidth="1"/>
    <col min="4608" max="4608" width="17.7109375" customWidth="1"/>
    <col min="4609" max="4609" width="17.42578125" customWidth="1"/>
    <col min="4610" max="4610" width="19.5703125" customWidth="1"/>
    <col min="4611" max="4614" width="0" hidden="1" customWidth="1"/>
    <col min="4615" max="4615" width="23.28515625" customWidth="1"/>
    <col min="4616" max="4616" width="9.140625" customWidth="1"/>
    <col min="4617" max="4617" width="0" hidden="1" customWidth="1"/>
    <col min="4858" max="4858" width="53.140625" customWidth="1"/>
    <col min="4859" max="4859" width="17" customWidth="1"/>
    <col min="4860" max="4860" width="21.85546875" customWidth="1"/>
    <col min="4861" max="4861" width="17.7109375" customWidth="1"/>
    <col min="4862" max="4862" width="22" customWidth="1"/>
    <col min="4863" max="4863" width="19.85546875" customWidth="1"/>
    <col min="4864" max="4864" width="17.7109375" customWidth="1"/>
    <col min="4865" max="4865" width="17.42578125" customWidth="1"/>
    <col min="4866" max="4866" width="19.5703125" customWidth="1"/>
    <col min="4867" max="4870" width="0" hidden="1" customWidth="1"/>
    <col min="4871" max="4871" width="23.28515625" customWidth="1"/>
    <col min="4872" max="4872" width="9.140625" customWidth="1"/>
    <col min="4873" max="4873" width="0" hidden="1" customWidth="1"/>
    <col min="5114" max="5114" width="53.140625" customWidth="1"/>
    <col min="5115" max="5115" width="17" customWidth="1"/>
    <col min="5116" max="5116" width="21.85546875" customWidth="1"/>
    <col min="5117" max="5117" width="17.7109375" customWidth="1"/>
    <col min="5118" max="5118" width="22" customWidth="1"/>
    <col min="5119" max="5119" width="19.85546875" customWidth="1"/>
    <col min="5120" max="5120" width="17.7109375" customWidth="1"/>
    <col min="5121" max="5121" width="17.42578125" customWidth="1"/>
    <col min="5122" max="5122" width="19.5703125" customWidth="1"/>
    <col min="5123" max="5126" width="0" hidden="1" customWidth="1"/>
    <col min="5127" max="5127" width="23.28515625" customWidth="1"/>
    <col min="5128" max="5128" width="9.140625" customWidth="1"/>
    <col min="5129" max="5129" width="0" hidden="1" customWidth="1"/>
    <col min="5370" max="5370" width="53.140625" customWidth="1"/>
    <col min="5371" max="5371" width="17" customWidth="1"/>
    <col min="5372" max="5372" width="21.85546875" customWidth="1"/>
    <col min="5373" max="5373" width="17.7109375" customWidth="1"/>
    <col min="5374" max="5374" width="22" customWidth="1"/>
    <col min="5375" max="5375" width="19.85546875" customWidth="1"/>
    <col min="5376" max="5376" width="17.7109375" customWidth="1"/>
    <col min="5377" max="5377" width="17.42578125" customWidth="1"/>
    <col min="5378" max="5378" width="19.5703125" customWidth="1"/>
    <col min="5379" max="5382" width="0" hidden="1" customWidth="1"/>
    <col min="5383" max="5383" width="23.28515625" customWidth="1"/>
    <col min="5384" max="5384" width="9.140625" customWidth="1"/>
    <col min="5385" max="5385" width="0" hidden="1" customWidth="1"/>
    <col min="5626" max="5626" width="53.140625" customWidth="1"/>
    <col min="5627" max="5627" width="17" customWidth="1"/>
    <col min="5628" max="5628" width="21.85546875" customWidth="1"/>
    <col min="5629" max="5629" width="17.7109375" customWidth="1"/>
    <col min="5630" max="5630" width="22" customWidth="1"/>
    <col min="5631" max="5631" width="19.85546875" customWidth="1"/>
    <col min="5632" max="5632" width="17.7109375" customWidth="1"/>
    <col min="5633" max="5633" width="17.42578125" customWidth="1"/>
    <col min="5634" max="5634" width="19.5703125" customWidth="1"/>
    <col min="5635" max="5638" width="0" hidden="1" customWidth="1"/>
    <col min="5639" max="5639" width="23.28515625" customWidth="1"/>
    <col min="5640" max="5640" width="9.140625" customWidth="1"/>
    <col min="5641" max="5641" width="0" hidden="1" customWidth="1"/>
    <col min="5882" max="5882" width="53.140625" customWidth="1"/>
    <col min="5883" max="5883" width="17" customWidth="1"/>
    <col min="5884" max="5884" width="21.85546875" customWidth="1"/>
    <col min="5885" max="5885" width="17.7109375" customWidth="1"/>
    <col min="5886" max="5886" width="22" customWidth="1"/>
    <col min="5887" max="5887" width="19.85546875" customWidth="1"/>
    <col min="5888" max="5888" width="17.7109375" customWidth="1"/>
    <col min="5889" max="5889" width="17.42578125" customWidth="1"/>
    <col min="5890" max="5890" width="19.5703125" customWidth="1"/>
    <col min="5891" max="5894" width="0" hidden="1" customWidth="1"/>
    <col min="5895" max="5895" width="23.28515625" customWidth="1"/>
    <col min="5896" max="5896" width="9.140625" customWidth="1"/>
    <col min="5897" max="5897" width="0" hidden="1" customWidth="1"/>
    <col min="6138" max="6138" width="53.140625" customWidth="1"/>
    <col min="6139" max="6139" width="17" customWidth="1"/>
    <col min="6140" max="6140" width="21.85546875" customWidth="1"/>
    <col min="6141" max="6141" width="17.7109375" customWidth="1"/>
    <col min="6142" max="6142" width="22" customWidth="1"/>
    <col min="6143" max="6143" width="19.85546875" customWidth="1"/>
    <col min="6144" max="6144" width="17.7109375" customWidth="1"/>
    <col min="6145" max="6145" width="17.42578125" customWidth="1"/>
    <col min="6146" max="6146" width="19.5703125" customWidth="1"/>
    <col min="6147" max="6150" width="0" hidden="1" customWidth="1"/>
    <col min="6151" max="6151" width="23.28515625" customWidth="1"/>
    <col min="6152" max="6152" width="9.140625" customWidth="1"/>
    <col min="6153" max="6153" width="0" hidden="1" customWidth="1"/>
    <col min="6394" max="6394" width="53.140625" customWidth="1"/>
    <col min="6395" max="6395" width="17" customWidth="1"/>
    <col min="6396" max="6396" width="21.85546875" customWidth="1"/>
    <col min="6397" max="6397" width="17.7109375" customWidth="1"/>
    <col min="6398" max="6398" width="22" customWidth="1"/>
    <col min="6399" max="6399" width="19.85546875" customWidth="1"/>
    <col min="6400" max="6400" width="17.7109375" customWidth="1"/>
    <col min="6401" max="6401" width="17.42578125" customWidth="1"/>
    <col min="6402" max="6402" width="19.5703125" customWidth="1"/>
    <col min="6403" max="6406" width="0" hidden="1" customWidth="1"/>
    <col min="6407" max="6407" width="23.28515625" customWidth="1"/>
    <col min="6408" max="6408" width="9.140625" customWidth="1"/>
    <col min="6409" max="6409" width="0" hidden="1" customWidth="1"/>
    <col min="6650" max="6650" width="53.140625" customWidth="1"/>
    <col min="6651" max="6651" width="17" customWidth="1"/>
    <col min="6652" max="6652" width="21.85546875" customWidth="1"/>
    <col min="6653" max="6653" width="17.7109375" customWidth="1"/>
    <col min="6654" max="6654" width="22" customWidth="1"/>
    <col min="6655" max="6655" width="19.85546875" customWidth="1"/>
    <col min="6656" max="6656" width="17.7109375" customWidth="1"/>
    <col min="6657" max="6657" width="17.42578125" customWidth="1"/>
    <col min="6658" max="6658" width="19.5703125" customWidth="1"/>
    <col min="6659" max="6662" width="0" hidden="1" customWidth="1"/>
    <col min="6663" max="6663" width="23.28515625" customWidth="1"/>
    <col min="6664" max="6664" width="9.140625" customWidth="1"/>
    <col min="6665" max="6665" width="0" hidden="1" customWidth="1"/>
    <col min="6906" max="6906" width="53.140625" customWidth="1"/>
    <col min="6907" max="6907" width="17" customWidth="1"/>
    <col min="6908" max="6908" width="21.85546875" customWidth="1"/>
    <col min="6909" max="6909" width="17.7109375" customWidth="1"/>
    <col min="6910" max="6910" width="22" customWidth="1"/>
    <col min="6911" max="6911" width="19.85546875" customWidth="1"/>
    <col min="6912" max="6912" width="17.7109375" customWidth="1"/>
    <col min="6913" max="6913" width="17.42578125" customWidth="1"/>
    <col min="6914" max="6914" width="19.5703125" customWidth="1"/>
    <col min="6915" max="6918" width="0" hidden="1" customWidth="1"/>
    <col min="6919" max="6919" width="23.28515625" customWidth="1"/>
    <col min="6920" max="6920" width="9.140625" customWidth="1"/>
    <col min="6921" max="6921" width="0" hidden="1" customWidth="1"/>
    <col min="7162" max="7162" width="53.140625" customWidth="1"/>
    <col min="7163" max="7163" width="17" customWidth="1"/>
    <col min="7164" max="7164" width="21.85546875" customWidth="1"/>
    <col min="7165" max="7165" width="17.7109375" customWidth="1"/>
    <col min="7166" max="7166" width="22" customWidth="1"/>
    <col min="7167" max="7167" width="19.85546875" customWidth="1"/>
    <col min="7168" max="7168" width="17.7109375" customWidth="1"/>
    <col min="7169" max="7169" width="17.42578125" customWidth="1"/>
    <col min="7170" max="7170" width="19.5703125" customWidth="1"/>
    <col min="7171" max="7174" width="0" hidden="1" customWidth="1"/>
    <col min="7175" max="7175" width="23.28515625" customWidth="1"/>
    <col min="7176" max="7176" width="9.140625" customWidth="1"/>
    <col min="7177" max="7177" width="0" hidden="1" customWidth="1"/>
    <col min="7418" max="7418" width="53.140625" customWidth="1"/>
    <col min="7419" max="7419" width="17" customWidth="1"/>
    <col min="7420" max="7420" width="21.85546875" customWidth="1"/>
    <col min="7421" max="7421" width="17.7109375" customWidth="1"/>
    <col min="7422" max="7422" width="22" customWidth="1"/>
    <col min="7423" max="7423" width="19.85546875" customWidth="1"/>
    <col min="7424" max="7424" width="17.7109375" customWidth="1"/>
    <col min="7425" max="7425" width="17.42578125" customWidth="1"/>
    <col min="7426" max="7426" width="19.5703125" customWidth="1"/>
    <col min="7427" max="7430" width="0" hidden="1" customWidth="1"/>
    <col min="7431" max="7431" width="23.28515625" customWidth="1"/>
    <col min="7432" max="7432" width="9.140625" customWidth="1"/>
    <col min="7433" max="7433" width="0" hidden="1" customWidth="1"/>
    <col min="7674" max="7674" width="53.140625" customWidth="1"/>
    <col min="7675" max="7675" width="17" customWidth="1"/>
    <col min="7676" max="7676" width="21.85546875" customWidth="1"/>
    <col min="7677" max="7677" width="17.7109375" customWidth="1"/>
    <col min="7678" max="7678" width="22" customWidth="1"/>
    <col min="7679" max="7679" width="19.85546875" customWidth="1"/>
    <col min="7680" max="7680" width="17.7109375" customWidth="1"/>
    <col min="7681" max="7681" width="17.42578125" customWidth="1"/>
    <col min="7682" max="7682" width="19.5703125" customWidth="1"/>
    <col min="7683" max="7686" width="0" hidden="1" customWidth="1"/>
    <col min="7687" max="7687" width="23.28515625" customWidth="1"/>
    <col min="7688" max="7688" width="9.140625" customWidth="1"/>
    <col min="7689" max="7689" width="0" hidden="1" customWidth="1"/>
    <col min="7930" max="7930" width="53.140625" customWidth="1"/>
    <col min="7931" max="7931" width="17" customWidth="1"/>
    <col min="7932" max="7932" width="21.85546875" customWidth="1"/>
    <col min="7933" max="7933" width="17.7109375" customWidth="1"/>
    <col min="7934" max="7934" width="22" customWidth="1"/>
    <col min="7935" max="7935" width="19.85546875" customWidth="1"/>
    <col min="7936" max="7936" width="17.7109375" customWidth="1"/>
    <col min="7937" max="7937" width="17.42578125" customWidth="1"/>
    <col min="7938" max="7938" width="19.5703125" customWidth="1"/>
    <col min="7939" max="7942" width="0" hidden="1" customWidth="1"/>
    <col min="7943" max="7943" width="23.28515625" customWidth="1"/>
    <col min="7944" max="7944" width="9.140625" customWidth="1"/>
    <col min="7945" max="7945" width="0" hidden="1" customWidth="1"/>
    <col min="8186" max="8186" width="53.140625" customWidth="1"/>
    <col min="8187" max="8187" width="17" customWidth="1"/>
    <col min="8188" max="8188" width="21.85546875" customWidth="1"/>
    <col min="8189" max="8189" width="17.7109375" customWidth="1"/>
    <col min="8190" max="8190" width="22" customWidth="1"/>
    <col min="8191" max="8191" width="19.85546875" customWidth="1"/>
    <col min="8192" max="8192" width="17.7109375" customWidth="1"/>
    <col min="8193" max="8193" width="17.42578125" customWidth="1"/>
    <col min="8194" max="8194" width="19.5703125" customWidth="1"/>
    <col min="8195" max="8198" width="0" hidden="1" customWidth="1"/>
    <col min="8199" max="8199" width="23.28515625" customWidth="1"/>
    <col min="8200" max="8200" width="9.140625" customWidth="1"/>
    <col min="8201" max="8201" width="0" hidden="1" customWidth="1"/>
    <col min="8442" max="8442" width="53.140625" customWidth="1"/>
    <col min="8443" max="8443" width="17" customWidth="1"/>
    <col min="8444" max="8444" width="21.85546875" customWidth="1"/>
    <col min="8445" max="8445" width="17.7109375" customWidth="1"/>
    <col min="8446" max="8446" width="22" customWidth="1"/>
    <col min="8447" max="8447" width="19.85546875" customWidth="1"/>
    <col min="8448" max="8448" width="17.7109375" customWidth="1"/>
    <col min="8449" max="8449" width="17.42578125" customWidth="1"/>
    <col min="8450" max="8450" width="19.5703125" customWidth="1"/>
    <col min="8451" max="8454" width="0" hidden="1" customWidth="1"/>
    <col min="8455" max="8455" width="23.28515625" customWidth="1"/>
    <col min="8456" max="8456" width="9.140625" customWidth="1"/>
    <col min="8457" max="8457" width="0" hidden="1" customWidth="1"/>
    <col min="8698" max="8698" width="53.140625" customWidth="1"/>
    <col min="8699" max="8699" width="17" customWidth="1"/>
    <col min="8700" max="8700" width="21.85546875" customWidth="1"/>
    <col min="8701" max="8701" width="17.7109375" customWidth="1"/>
    <col min="8702" max="8702" width="22" customWidth="1"/>
    <col min="8703" max="8703" width="19.85546875" customWidth="1"/>
    <col min="8704" max="8704" width="17.7109375" customWidth="1"/>
    <col min="8705" max="8705" width="17.42578125" customWidth="1"/>
    <col min="8706" max="8706" width="19.5703125" customWidth="1"/>
    <col min="8707" max="8710" width="0" hidden="1" customWidth="1"/>
    <col min="8711" max="8711" width="23.28515625" customWidth="1"/>
    <col min="8712" max="8712" width="9.140625" customWidth="1"/>
    <col min="8713" max="8713" width="0" hidden="1" customWidth="1"/>
    <col min="8954" max="8954" width="53.140625" customWidth="1"/>
    <col min="8955" max="8955" width="17" customWidth="1"/>
    <col min="8956" max="8956" width="21.85546875" customWidth="1"/>
    <col min="8957" max="8957" width="17.7109375" customWidth="1"/>
    <col min="8958" max="8958" width="22" customWidth="1"/>
    <col min="8959" max="8959" width="19.85546875" customWidth="1"/>
    <col min="8960" max="8960" width="17.7109375" customWidth="1"/>
    <col min="8961" max="8961" width="17.42578125" customWidth="1"/>
    <col min="8962" max="8962" width="19.5703125" customWidth="1"/>
    <col min="8963" max="8966" width="0" hidden="1" customWidth="1"/>
    <col min="8967" max="8967" width="23.28515625" customWidth="1"/>
    <col min="8968" max="8968" width="9.140625" customWidth="1"/>
    <col min="8969" max="8969" width="0" hidden="1" customWidth="1"/>
    <col min="9210" max="9210" width="53.140625" customWidth="1"/>
    <col min="9211" max="9211" width="17" customWidth="1"/>
    <col min="9212" max="9212" width="21.85546875" customWidth="1"/>
    <col min="9213" max="9213" width="17.7109375" customWidth="1"/>
    <col min="9214" max="9214" width="22" customWidth="1"/>
    <col min="9215" max="9215" width="19.85546875" customWidth="1"/>
    <col min="9216" max="9216" width="17.7109375" customWidth="1"/>
    <col min="9217" max="9217" width="17.42578125" customWidth="1"/>
    <col min="9218" max="9218" width="19.5703125" customWidth="1"/>
    <col min="9219" max="9222" width="0" hidden="1" customWidth="1"/>
    <col min="9223" max="9223" width="23.28515625" customWidth="1"/>
    <col min="9224" max="9224" width="9.140625" customWidth="1"/>
    <col min="9225" max="9225" width="0" hidden="1" customWidth="1"/>
    <col min="9466" max="9466" width="53.140625" customWidth="1"/>
    <col min="9467" max="9467" width="17" customWidth="1"/>
    <col min="9468" max="9468" width="21.85546875" customWidth="1"/>
    <col min="9469" max="9469" width="17.7109375" customWidth="1"/>
    <col min="9470" max="9470" width="22" customWidth="1"/>
    <col min="9471" max="9471" width="19.85546875" customWidth="1"/>
    <col min="9472" max="9472" width="17.7109375" customWidth="1"/>
    <col min="9473" max="9473" width="17.42578125" customWidth="1"/>
    <col min="9474" max="9474" width="19.5703125" customWidth="1"/>
    <col min="9475" max="9478" width="0" hidden="1" customWidth="1"/>
    <col min="9479" max="9479" width="23.28515625" customWidth="1"/>
    <col min="9480" max="9480" width="9.140625" customWidth="1"/>
    <col min="9481" max="9481" width="0" hidden="1" customWidth="1"/>
    <col min="9722" max="9722" width="53.140625" customWidth="1"/>
    <col min="9723" max="9723" width="17" customWidth="1"/>
    <col min="9724" max="9724" width="21.85546875" customWidth="1"/>
    <col min="9725" max="9725" width="17.7109375" customWidth="1"/>
    <col min="9726" max="9726" width="22" customWidth="1"/>
    <col min="9727" max="9727" width="19.85546875" customWidth="1"/>
    <col min="9728" max="9728" width="17.7109375" customWidth="1"/>
    <col min="9729" max="9729" width="17.42578125" customWidth="1"/>
    <col min="9730" max="9730" width="19.5703125" customWidth="1"/>
    <col min="9731" max="9734" width="0" hidden="1" customWidth="1"/>
    <col min="9735" max="9735" width="23.28515625" customWidth="1"/>
    <col min="9736" max="9736" width="9.140625" customWidth="1"/>
    <col min="9737" max="9737" width="0" hidden="1" customWidth="1"/>
    <col min="9978" max="9978" width="53.140625" customWidth="1"/>
    <col min="9979" max="9979" width="17" customWidth="1"/>
    <col min="9980" max="9980" width="21.85546875" customWidth="1"/>
    <col min="9981" max="9981" width="17.7109375" customWidth="1"/>
    <col min="9982" max="9982" width="22" customWidth="1"/>
    <col min="9983" max="9983" width="19.85546875" customWidth="1"/>
    <col min="9984" max="9984" width="17.7109375" customWidth="1"/>
    <col min="9985" max="9985" width="17.42578125" customWidth="1"/>
    <col min="9986" max="9986" width="19.5703125" customWidth="1"/>
    <col min="9987" max="9990" width="0" hidden="1" customWidth="1"/>
    <col min="9991" max="9991" width="23.28515625" customWidth="1"/>
    <col min="9992" max="9992" width="9.140625" customWidth="1"/>
    <col min="9993" max="9993" width="0" hidden="1" customWidth="1"/>
    <col min="10234" max="10234" width="53.140625" customWidth="1"/>
    <col min="10235" max="10235" width="17" customWidth="1"/>
    <col min="10236" max="10236" width="21.85546875" customWidth="1"/>
    <col min="10237" max="10237" width="17.7109375" customWidth="1"/>
    <col min="10238" max="10238" width="22" customWidth="1"/>
    <col min="10239" max="10239" width="19.85546875" customWidth="1"/>
    <col min="10240" max="10240" width="17.7109375" customWidth="1"/>
    <col min="10241" max="10241" width="17.42578125" customWidth="1"/>
    <col min="10242" max="10242" width="19.5703125" customWidth="1"/>
    <col min="10243" max="10246" width="0" hidden="1" customWidth="1"/>
    <col min="10247" max="10247" width="23.28515625" customWidth="1"/>
    <col min="10248" max="10248" width="9.140625" customWidth="1"/>
    <col min="10249" max="10249" width="0" hidden="1" customWidth="1"/>
    <col min="10490" max="10490" width="53.140625" customWidth="1"/>
    <col min="10491" max="10491" width="17" customWidth="1"/>
    <col min="10492" max="10492" width="21.85546875" customWidth="1"/>
    <col min="10493" max="10493" width="17.7109375" customWidth="1"/>
    <col min="10494" max="10494" width="22" customWidth="1"/>
    <col min="10495" max="10495" width="19.85546875" customWidth="1"/>
    <col min="10496" max="10496" width="17.7109375" customWidth="1"/>
    <col min="10497" max="10497" width="17.42578125" customWidth="1"/>
    <col min="10498" max="10498" width="19.5703125" customWidth="1"/>
    <col min="10499" max="10502" width="0" hidden="1" customWidth="1"/>
    <col min="10503" max="10503" width="23.28515625" customWidth="1"/>
    <col min="10504" max="10504" width="9.140625" customWidth="1"/>
    <col min="10505" max="10505" width="0" hidden="1" customWidth="1"/>
    <col min="10746" max="10746" width="53.140625" customWidth="1"/>
    <col min="10747" max="10747" width="17" customWidth="1"/>
    <col min="10748" max="10748" width="21.85546875" customWidth="1"/>
    <col min="10749" max="10749" width="17.7109375" customWidth="1"/>
    <col min="10750" max="10750" width="22" customWidth="1"/>
    <col min="10751" max="10751" width="19.85546875" customWidth="1"/>
    <col min="10752" max="10752" width="17.7109375" customWidth="1"/>
    <col min="10753" max="10753" width="17.42578125" customWidth="1"/>
    <col min="10754" max="10754" width="19.5703125" customWidth="1"/>
    <col min="10755" max="10758" width="0" hidden="1" customWidth="1"/>
    <col min="10759" max="10759" width="23.28515625" customWidth="1"/>
    <col min="10760" max="10760" width="9.140625" customWidth="1"/>
    <col min="10761" max="10761" width="0" hidden="1" customWidth="1"/>
    <col min="11002" max="11002" width="53.140625" customWidth="1"/>
    <col min="11003" max="11003" width="17" customWidth="1"/>
    <col min="11004" max="11004" width="21.85546875" customWidth="1"/>
    <col min="11005" max="11005" width="17.7109375" customWidth="1"/>
    <col min="11006" max="11006" width="22" customWidth="1"/>
    <col min="11007" max="11007" width="19.85546875" customWidth="1"/>
    <col min="11008" max="11008" width="17.7109375" customWidth="1"/>
    <col min="11009" max="11009" width="17.42578125" customWidth="1"/>
    <col min="11010" max="11010" width="19.5703125" customWidth="1"/>
    <col min="11011" max="11014" width="0" hidden="1" customWidth="1"/>
    <col min="11015" max="11015" width="23.28515625" customWidth="1"/>
    <col min="11016" max="11016" width="9.140625" customWidth="1"/>
    <col min="11017" max="11017" width="0" hidden="1" customWidth="1"/>
    <col min="11258" max="11258" width="53.140625" customWidth="1"/>
    <col min="11259" max="11259" width="17" customWidth="1"/>
    <col min="11260" max="11260" width="21.85546875" customWidth="1"/>
    <col min="11261" max="11261" width="17.7109375" customWidth="1"/>
    <col min="11262" max="11262" width="22" customWidth="1"/>
    <col min="11263" max="11263" width="19.85546875" customWidth="1"/>
    <col min="11264" max="11264" width="17.7109375" customWidth="1"/>
    <col min="11265" max="11265" width="17.42578125" customWidth="1"/>
    <col min="11266" max="11266" width="19.5703125" customWidth="1"/>
    <col min="11267" max="11270" width="0" hidden="1" customWidth="1"/>
    <col min="11271" max="11271" width="23.28515625" customWidth="1"/>
    <col min="11272" max="11272" width="9.140625" customWidth="1"/>
    <col min="11273" max="11273" width="0" hidden="1" customWidth="1"/>
    <col min="11514" max="11514" width="53.140625" customWidth="1"/>
    <col min="11515" max="11515" width="17" customWidth="1"/>
    <col min="11516" max="11516" width="21.85546875" customWidth="1"/>
    <col min="11517" max="11517" width="17.7109375" customWidth="1"/>
    <col min="11518" max="11518" width="22" customWidth="1"/>
    <col min="11519" max="11519" width="19.85546875" customWidth="1"/>
    <col min="11520" max="11520" width="17.7109375" customWidth="1"/>
    <col min="11521" max="11521" width="17.42578125" customWidth="1"/>
    <col min="11522" max="11522" width="19.5703125" customWidth="1"/>
    <col min="11523" max="11526" width="0" hidden="1" customWidth="1"/>
    <col min="11527" max="11527" width="23.28515625" customWidth="1"/>
    <col min="11528" max="11528" width="9.140625" customWidth="1"/>
    <col min="11529" max="11529" width="0" hidden="1" customWidth="1"/>
    <col min="11770" max="11770" width="53.140625" customWidth="1"/>
    <col min="11771" max="11771" width="17" customWidth="1"/>
    <col min="11772" max="11772" width="21.85546875" customWidth="1"/>
    <col min="11773" max="11773" width="17.7109375" customWidth="1"/>
    <col min="11774" max="11774" width="22" customWidth="1"/>
    <col min="11775" max="11775" width="19.85546875" customWidth="1"/>
    <col min="11776" max="11776" width="17.7109375" customWidth="1"/>
    <col min="11777" max="11777" width="17.42578125" customWidth="1"/>
    <col min="11778" max="11778" width="19.5703125" customWidth="1"/>
    <col min="11779" max="11782" width="0" hidden="1" customWidth="1"/>
    <col min="11783" max="11783" width="23.28515625" customWidth="1"/>
    <col min="11784" max="11784" width="9.140625" customWidth="1"/>
    <col min="11785" max="11785" width="0" hidden="1" customWidth="1"/>
    <col min="12026" max="12026" width="53.140625" customWidth="1"/>
    <col min="12027" max="12027" width="17" customWidth="1"/>
    <col min="12028" max="12028" width="21.85546875" customWidth="1"/>
    <col min="12029" max="12029" width="17.7109375" customWidth="1"/>
    <col min="12030" max="12030" width="22" customWidth="1"/>
    <col min="12031" max="12031" width="19.85546875" customWidth="1"/>
    <col min="12032" max="12032" width="17.7109375" customWidth="1"/>
    <col min="12033" max="12033" width="17.42578125" customWidth="1"/>
    <col min="12034" max="12034" width="19.5703125" customWidth="1"/>
    <col min="12035" max="12038" width="0" hidden="1" customWidth="1"/>
    <col min="12039" max="12039" width="23.28515625" customWidth="1"/>
    <col min="12040" max="12040" width="9.140625" customWidth="1"/>
    <col min="12041" max="12041" width="0" hidden="1" customWidth="1"/>
    <col min="12282" max="12282" width="53.140625" customWidth="1"/>
    <col min="12283" max="12283" width="17" customWidth="1"/>
    <col min="12284" max="12284" width="21.85546875" customWidth="1"/>
    <col min="12285" max="12285" width="17.7109375" customWidth="1"/>
    <col min="12286" max="12286" width="22" customWidth="1"/>
    <col min="12287" max="12287" width="19.85546875" customWidth="1"/>
    <col min="12288" max="12288" width="17.7109375" customWidth="1"/>
    <col min="12289" max="12289" width="17.42578125" customWidth="1"/>
    <col min="12290" max="12290" width="19.5703125" customWidth="1"/>
    <col min="12291" max="12294" width="0" hidden="1" customWidth="1"/>
    <col min="12295" max="12295" width="23.28515625" customWidth="1"/>
    <col min="12296" max="12296" width="9.140625" customWidth="1"/>
    <col min="12297" max="12297" width="0" hidden="1" customWidth="1"/>
    <col min="12538" max="12538" width="53.140625" customWidth="1"/>
    <col min="12539" max="12539" width="17" customWidth="1"/>
    <col min="12540" max="12540" width="21.85546875" customWidth="1"/>
    <col min="12541" max="12541" width="17.7109375" customWidth="1"/>
    <col min="12542" max="12542" width="22" customWidth="1"/>
    <col min="12543" max="12543" width="19.85546875" customWidth="1"/>
    <col min="12544" max="12544" width="17.7109375" customWidth="1"/>
    <col min="12545" max="12545" width="17.42578125" customWidth="1"/>
    <col min="12546" max="12546" width="19.5703125" customWidth="1"/>
    <col min="12547" max="12550" width="0" hidden="1" customWidth="1"/>
    <col min="12551" max="12551" width="23.28515625" customWidth="1"/>
    <col min="12552" max="12552" width="9.140625" customWidth="1"/>
    <col min="12553" max="12553" width="0" hidden="1" customWidth="1"/>
    <col min="12794" max="12794" width="53.140625" customWidth="1"/>
    <col min="12795" max="12795" width="17" customWidth="1"/>
    <col min="12796" max="12796" width="21.85546875" customWidth="1"/>
    <col min="12797" max="12797" width="17.7109375" customWidth="1"/>
    <col min="12798" max="12798" width="22" customWidth="1"/>
    <col min="12799" max="12799" width="19.85546875" customWidth="1"/>
    <col min="12800" max="12800" width="17.7109375" customWidth="1"/>
    <col min="12801" max="12801" width="17.42578125" customWidth="1"/>
    <col min="12802" max="12802" width="19.5703125" customWidth="1"/>
    <col min="12803" max="12806" width="0" hidden="1" customWidth="1"/>
    <col min="12807" max="12807" width="23.28515625" customWidth="1"/>
    <col min="12808" max="12808" width="9.140625" customWidth="1"/>
    <col min="12809" max="12809" width="0" hidden="1" customWidth="1"/>
    <col min="13050" max="13050" width="53.140625" customWidth="1"/>
    <col min="13051" max="13051" width="17" customWidth="1"/>
    <col min="13052" max="13052" width="21.85546875" customWidth="1"/>
    <col min="13053" max="13053" width="17.7109375" customWidth="1"/>
    <col min="13054" max="13054" width="22" customWidth="1"/>
    <col min="13055" max="13055" width="19.85546875" customWidth="1"/>
    <col min="13056" max="13056" width="17.7109375" customWidth="1"/>
    <col min="13057" max="13057" width="17.42578125" customWidth="1"/>
    <col min="13058" max="13058" width="19.5703125" customWidth="1"/>
    <col min="13059" max="13062" width="0" hidden="1" customWidth="1"/>
    <col min="13063" max="13063" width="23.28515625" customWidth="1"/>
    <col min="13064" max="13064" width="9.140625" customWidth="1"/>
    <col min="13065" max="13065" width="0" hidden="1" customWidth="1"/>
    <col min="13306" max="13306" width="53.140625" customWidth="1"/>
    <col min="13307" max="13307" width="17" customWidth="1"/>
    <col min="13308" max="13308" width="21.85546875" customWidth="1"/>
    <col min="13309" max="13309" width="17.7109375" customWidth="1"/>
    <col min="13310" max="13310" width="22" customWidth="1"/>
    <col min="13311" max="13311" width="19.85546875" customWidth="1"/>
    <col min="13312" max="13312" width="17.7109375" customWidth="1"/>
    <col min="13313" max="13313" width="17.42578125" customWidth="1"/>
    <col min="13314" max="13314" width="19.5703125" customWidth="1"/>
    <col min="13315" max="13318" width="0" hidden="1" customWidth="1"/>
    <col min="13319" max="13319" width="23.28515625" customWidth="1"/>
    <col min="13320" max="13320" width="9.140625" customWidth="1"/>
    <col min="13321" max="13321" width="0" hidden="1" customWidth="1"/>
    <col min="13562" max="13562" width="53.140625" customWidth="1"/>
    <col min="13563" max="13563" width="17" customWidth="1"/>
    <col min="13564" max="13564" width="21.85546875" customWidth="1"/>
    <col min="13565" max="13565" width="17.7109375" customWidth="1"/>
    <col min="13566" max="13566" width="22" customWidth="1"/>
    <col min="13567" max="13567" width="19.85546875" customWidth="1"/>
    <col min="13568" max="13568" width="17.7109375" customWidth="1"/>
    <col min="13569" max="13569" width="17.42578125" customWidth="1"/>
    <col min="13570" max="13570" width="19.5703125" customWidth="1"/>
    <col min="13571" max="13574" width="0" hidden="1" customWidth="1"/>
    <col min="13575" max="13575" width="23.28515625" customWidth="1"/>
    <col min="13576" max="13576" width="9.140625" customWidth="1"/>
    <col min="13577" max="13577" width="0" hidden="1" customWidth="1"/>
    <col min="13818" max="13818" width="53.140625" customWidth="1"/>
    <col min="13819" max="13819" width="17" customWidth="1"/>
    <col min="13820" max="13820" width="21.85546875" customWidth="1"/>
    <col min="13821" max="13821" width="17.7109375" customWidth="1"/>
    <col min="13822" max="13822" width="22" customWidth="1"/>
    <col min="13823" max="13823" width="19.85546875" customWidth="1"/>
    <col min="13824" max="13824" width="17.7109375" customWidth="1"/>
    <col min="13825" max="13825" width="17.42578125" customWidth="1"/>
    <col min="13826" max="13826" width="19.5703125" customWidth="1"/>
    <col min="13827" max="13830" width="0" hidden="1" customWidth="1"/>
    <col min="13831" max="13831" width="23.28515625" customWidth="1"/>
    <col min="13832" max="13832" width="9.140625" customWidth="1"/>
    <col min="13833" max="13833" width="0" hidden="1" customWidth="1"/>
    <col min="14074" max="14074" width="53.140625" customWidth="1"/>
    <col min="14075" max="14075" width="17" customWidth="1"/>
    <col min="14076" max="14076" width="21.85546875" customWidth="1"/>
    <col min="14077" max="14077" width="17.7109375" customWidth="1"/>
    <col min="14078" max="14078" width="22" customWidth="1"/>
    <col min="14079" max="14079" width="19.85546875" customWidth="1"/>
    <col min="14080" max="14080" width="17.7109375" customWidth="1"/>
    <col min="14081" max="14081" width="17.42578125" customWidth="1"/>
    <col min="14082" max="14082" width="19.5703125" customWidth="1"/>
    <col min="14083" max="14086" width="0" hidden="1" customWidth="1"/>
    <col min="14087" max="14087" width="23.28515625" customWidth="1"/>
    <col min="14088" max="14088" width="9.140625" customWidth="1"/>
    <col min="14089" max="14089" width="0" hidden="1" customWidth="1"/>
    <col min="14330" max="14330" width="53.140625" customWidth="1"/>
    <col min="14331" max="14331" width="17" customWidth="1"/>
    <col min="14332" max="14332" width="21.85546875" customWidth="1"/>
    <col min="14333" max="14333" width="17.7109375" customWidth="1"/>
    <col min="14334" max="14334" width="22" customWidth="1"/>
    <col min="14335" max="14335" width="19.85546875" customWidth="1"/>
    <col min="14336" max="14336" width="17.7109375" customWidth="1"/>
    <col min="14337" max="14337" width="17.42578125" customWidth="1"/>
    <col min="14338" max="14338" width="19.5703125" customWidth="1"/>
    <col min="14339" max="14342" width="0" hidden="1" customWidth="1"/>
    <col min="14343" max="14343" width="23.28515625" customWidth="1"/>
    <col min="14344" max="14344" width="9.140625" customWidth="1"/>
    <col min="14345" max="14345" width="0" hidden="1" customWidth="1"/>
    <col min="14586" max="14586" width="53.140625" customWidth="1"/>
    <col min="14587" max="14587" width="17" customWidth="1"/>
    <col min="14588" max="14588" width="21.85546875" customWidth="1"/>
    <col min="14589" max="14589" width="17.7109375" customWidth="1"/>
    <col min="14590" max="14590" width="22" customWidth="1"/>
    <col min="14591" max="14591" width="19.85546875" customWidth="1"/>
    <col min="14592" max="14592" width="17.7109375" customWidth="1"/>
    <col min="14593" max="14593" width="17.42578125" customWidth="1"/>
    <col min="14594" max="14594" width="19.5703125" customWidth="1"/>
    <col min="14595" max="14598" width="0" hidden="1" customWidth="1"/>
    <col min="14599" max="14599" width="23.28515625" customWidth="1"/>
    <col min="14600" max="14600" width="9.140625" customWidth="1"/>
    <col min="14601" max="14601" width="0" hidden="1" customWidth="1"/>
    <col min="14842" max="14842" width="53.140625" customWidth="1"/>
    <col min="14843" max="14843" width="17" customWidth="1"/>
    <col min="14844" max="14844" width="21.85546875" customWidth="1"/>
    <col min="14845" max="14845" width="17.7109375" customWidth="1"/>
    <col min="14846" max="14846" width="22" customWidth="1"/>
    <col min="14847" max="14847" width="19.85546875" customWidth="1"/>
    <col min="14848" max="14848" width="17.7109375" customWidth="1"/>
    <col min="14849" max="14849" width="17.42578125" customWidth="1"/>
    <col min="14850" max="14850" width="19.5703125" customWidth="1"/>
    <col min="14851" max="14854" width="0" hidden="1" customWidth="1"/>
    <col min="14855" max="14855" width="23.28515625" customWidth="1"/>
    <col min="14856" max="14856" width="9.140625" customWidth="1"/>
    <col min="14857" max="14857" width="0" hidden="1" customWidth="1"/>
    <col min="15098" max="15098" width="53.140625" customWidth="1"/>
    <col min="15099" max="15099" width="17" customWidth="1"/>
    <col min="15100" max="15100" width="21.85546875" customWidth="1"/>
    <col min="15101" max="15101" width="17.7109375" customWidth="1"/>
    <col min="15102" max="15102" width="22" customWidth="1"/>
    <col min="15103" max="15103" width="19.85546875" customWidth="1"/>
    <col min="15104" max="15104" width="17.7109375" customWidth="1"/>
    <col min="15105" max="15105" width="17.42578125" customWidth="1"/>
    <col min="15106" max="15106" width="19.5703125" customWidth="1"/>
    <col min="15107" max="15110" width="0" hidden="1" customWidth="1"/>
    <col min="15111" max="15111" width="23.28515625" customWidth="1"/>
    <col min="15112" max="15112" width="9.140625" customWidth="1"/>
    <col min="15113" max="15113" width="0" hidden="1" customWidth="1"/>
    <col min="15354" max="15354" width="53.140625" customWidth="1"/>
    <col min="15355" max="15355" width="17" customWidth="1"/>
    <col min="15356" max="15356" width="21.85546875" customWidth="1"/>
    <col min="15357" max="15357" width="17.7109375" customWidth="1"/>
    <col min="15358" max="15358" width="22" customWidth="1"/>
    <col min="15359" max="15359" width="19.85546875" customWidth="1"/>
    <col min="15360" max="15360" width="17.7109375" customWidth="1"/>
    <col min="15361" max="15361" width="17.42578125" customWidth="1"/>
    <col min="15362" max="15362" width="19.5703125" customWidth="1"/>
    <col min="15363" max="15366" width="0" hidden="1" customWidth="1"/>
    <col min="15367" max="15367" width="23.28515625" customWidth="1"/>
    <col min="15368" max="15368" width="9.140625" customWidth="1"/>
    <col min="15369" max="15369" width="0" hidden="1" customWidth="1"/>
    <col min="15610" max="15610" width="53.140625" customWidth="1"/>
    <col min="15611" max="15611" width="17" customWidth="1"/>
    <col min="15612" max="15612" width="21.85546875" customWidth="1"/>
    <col min="15613" max="15613" width="17.7109375" customWidth="1"/>
    <col min="15614" max="15614" width="22" customWidth="1"/>
    <col min="15615" max="15615" width="19.85546875" customWidth="1"/>
    <col min="15616" max="15616" width="17.7109375" customWidth="1"/>
    <col min="15617" max="15617" width="17.42578125" customWidth="1"/>
    <col min="15618" max="15618" width="19.5703125" customWidth="1"/>
    <col min="15619" max="15622" width="0" hidden="1" customWidth="1"/>
    <col min="15623" max="15623" width="23.28515625" customWidth="1"/>
    <col min="15624" max="15624" width="9.140625" customWidth="1"/>
    <col min="15625" max="15625" width="0" hidden="1" customWidth="1"/>
    <col min="15866" max="15866" width="53.140625" customWidth="1"/>
    <col min="15867" max="15867" width="17" customWidth="1"/>
    <col min="15868" max="15868" width="21.85546875" customWidth="1"/>
    <col min="15869" max="15869" width="17.7109375" customWidth="1"/>
    <col min="15870" max="15870" width="22" customWidth="1"/>
    <col min="15871" max="15871" width="19.85546875" customWidth="1"/>
    <col min="15872" max="15872" width="17.7109375" customWidth="1"/>
    <col min="15873" max="15873" width="17.42578125" customWidth="1"/>
    <col min="15874" max="15874" width="19.5703125" customWidth="1"/>
    <col min="15875" max="15878" width="0" hidden="1" customWidth="1"/>
    <col min="15879" max="15879" width="23.28515625" customWidth="1"/>
    <col min="15880" max="15880" width="9.140625" customWidth="1"/>
    <col min="15881" max="15881" width="0" hidden="1" customWidth="1"/>
    <col min="16122" max="16122" width="53.140625" customWidth="1"/>
    <col min="16123" max="16123" width="17" customWidth="1"/>
    <col min="16124" max="16124" width="21.85546875" customWidth="1"/>
    <col min="16125" max="16125" width="17.7109375" customWidth="1"/>
    <col min="16126" max="16126" width="22" customWidth="1"/>
    <col min="16127" max="16127" width="19.85546875" customWidth="1"/>
    <col min="16128" max="16128" width="17.7109375" customWidth="1"/>
    <col min="16129" max="16129" width="17.42578125" customWidth="1"/>
    <col min="16130" max="16130" width="19.5703125" customWidth="1"/>
    <col min="16131" max="16134" width="0" hidden="1" customWidth="1"/>
    <col min="16135" max="16135" width="23.28515625" customWidth="1"/>
    <col min="16136" max="16136" width="9.140625" customWidth="1"/>
    <col min="16137" max="16137" width="0" hidden="1" customWidth="1"/>
  </cols>
  <sheetData>
    <row r="1" spans="1:12" x14ac:dyDescent="0.25">
      <c r="A1" s="56"/>
    </row>
    <row r="2" spans="1:12" x14ac:dyDescent="0.25">
      <c r="A2" s="56"/>
    </row>
    <row r="3" spans="1:12" ht="15.75" x14ac:dyDescent="0.25">
      <c r="G3" s="1"/>
    </row>
    <row r="4" spans="1:12" ht="15.75" x14ac:dyDescent="0.25">
      <c r="A4" s="128" t="s">
        <v>0</v>
      </c>
      <c r="B4" s="128"/>
      <c r="C4" s="128"/>
      <c r="D4" s="128"/>
      <c r="E4" s="128"/>
      <c r="F4" s="128"/>
      <c r="G4" s="128"/>
      <c r="H4" s="25"/>
      <c r="I4" s="2"/>
    </row>
    <row r="5" spans="1:12" ht="15.75" x14ac:dyDescent="0.25">
      <c r="A5" s="128" t="s">
        <v>76</v>
      </c>
      <c r="B5" s="128"/>
      <c r="C5" s="128"/>
      <c r="D5" s="128"/>
      <c r="E5" s="128"/>
      <c r="F5" s="128"/>
      <c r="G5" s="128"/>
      <c r="H5" s="25"/>
      <c r="I5" s="25"/>
      <c r="J5" s="25"/>
      <c r="K5" s="25"/>
      <c r="L5" s="25"/>
    </row>
    <row r="6" spans="1:12" ht="15.75" x14ac:dyDescent="0.25">
      <c r="A6" s="4"/>
      <c r="B6" s="26"/>
      <c r="C6" s="4"/>
      <c r="D6" s="4"/>
      <c r="E6" s="4"/>
      <c r="F6" s="4"/>
      <c r="G6" s="4"/>
      <c r="H6" s="4"/>
      <c r="I6" s="3"/>
    </row>
    <row r="7" spans="1:12" ht="15.75" x14ac:dyDescent="0.25">
      <c r="A7" s="5" t="s">
        <v>102</v>
      </c>
      <c r="B7" s="5"/>
      <c r="C7" s="7"/>
      <c r="D7" s="7"/>
      <c r="E7" s="7"/>
      <c r="F7" s="7"/>
      <c r="G7" s="8"/>
      <c r="H7" s="8"/>
      <c r="I7" s="8"/>
    </row>
    <row r="8" spans="1:12" ht="15.75" x14ac:dyDescent="0.25">
      <c r="A8" s="5"/>
      <c r="B8" s="5"/>
      <c r="C8" s="7"/>
      <c r="D8" s="7"/>
      <c r="E8" s="7"/>
      <c r="F8" s="7"/>
      <c r="G8" s="9"/>
      <c r="H8" s="9"/>
      <c r="I8" s="9"/>
    </row>
    <row r="9" spans="1:12" ht="15.75" x14ac:dyDescent="0.25">
      <c r="A9" s="3" t="s">
        <v>20</v>
      </c>
      <c r="B9" s="3"/>
      <c r="C9" s="3"/>
      <c r="D9" s="3"/>
      <c r="E9" s="3"/>
      <c r="F9" s="3"/>
      <c r="G9" s="3"/>
      <c r="H9" s="3"/>
      <c r="I9" s="3"/>
    </row>
    <row r="10" spans="1:12" ht="16.5" thickBot="1" x14ac:dyDescent="0.3">
      <c r="A10" s="10"/>
      <c r="B10" s="10"/>
      <c r="C10" s="10"/>
      <c r="D10" s="10"/>
      <c r="E10" s="10"/>
      <c r="F10" s="10"/>
      <c r="G10" s="10"/>
      <c r="H10" s="10"/>
      <c r="I10" s="10"/>
    </row>
    <row r="11" spans="1:12" ht="16.5" thickBot="1" x14ac:dyDescent="0.3">
      <c r="A11" s="130" t="s">
        <v>3</v>
      </c>
      <c r="B11" s="130" t="s">
        <v>30</v>
      </c>
      <c r="C11" s="130" t="s">
        <v>4</v>
      </c>
      <c r="D11" s="130"/>
      <c r="E11" s="130"/>
      <c r="F11" s="130"/>
      <c r="G11" s="131" t="s">
        <v>5</v>
      </c>
      <c r="H11" s="10"/>
      <c r="I11" s="10"/>
    </row>
    <row r="12" spans="1:12" ht="16.5" customHeight="1" thickBot="1" x14ac:dyDescent="0.3">
      <c r="A12" s="130"/>
      <c r="B12" s="130"/>
      <c r="C12" s="130" t="s">
        <v>6</v>
      </c>
      <c r="D12" s="130"/>
      <c r="E12" s="131" t="s">
        <v>7</v>
      </c>
      <c r="F12" s="131"/>
      <c r="G12" s="131"/>
      <c r="H12" s="10"/>
      <c r="I12" s="10"/>
    </row>
    <row r="13" spans="1:12" ht="16.5" thickBot="1" x14ac:dyDescent="0.3">
      <c r="A13" s="130"/>
      <c r="B13" s="130"/>
      <c r="C13" s="130" t="s">
        <v>8</v>
      </c>
      <c r="D13" s="130" t="s">
        <v>9</v>
      </c>
      <c r="E13" s="130" t="s">
        <v>8</v>
      </c>
      <c r="F13" s="130" t="s">
        <v>9</v>
      </c>
      <c r="G13" s="131"/>
      <c r="H13" s="10"/>
      <c r="I13" s="10"/>
    </row>
    <row r="14" spans="1:12" ht="16.5" thickBot="1" x14ac:dyDescent="0.3">
      <c r="A14" s="130"/>
      <c r="B14" s="130"/>
      <c r="C14" s="130"/>
      <c r="D14" s="130"/>
      <c r="E14" s="130"/>
      <c r="F14" s="130"/>
      <c r="G14" s="131"/>
      <c r="H14" s="10"/>
      <c r="I14" s="10"/>
    </row>
    <row r="15" spans="1:12" ht="18" customHeight="1" thickBot="1" x14ac:dyDescent="0.3">
      <c r="A15" s="118" t="s">
        <v>42</v>
      </c>
      <c r="B15" s="22"/>
      <c r="C15" s="21"/>
      <c r="D15" s="21"/>
      <c r="E15" s="21"/>
      <c r="F15" s="21"/>
      <c r="G15" s="34"/>
      <c r="H15" s="11"/>
      <c r="I15" s="10"/>
    </row>
    <row r="16" spans="1:12" ht="93" customHeight="1" thickBot="1" x14ac:dyDescent="0.3">
      <c r="A16" s="40" t="s">
        <v>43</v>
      </c>
      <c r="B16" s="72" t="s">
        <v>80</v>
      </c>
      <c r="C16" s="74">
        <v>11565</v>
      </c>
      <c r="D16" s="101">
        <f>C16/G16*100</f>
        <v>69.01593363967298</v>
      </c>
      <c r="E16" s="74">
        <v>5192</v>
      </c>
      <c r="F16" s="101">
        <f>E16/G16*100</f>
        <v>30.984066360327027</v>
      </c>
      <c r="G16" s="74">
        <f>C16+E16</f>
        <v>16757</v>
      </c>
      <c r="H16" s="10"/>
      <c r="I16" s="10"/>
    </row>
    <row r="17" spans="1:9" ht="21.6" customHeight="1" thickBot="1" x14ac:dyDescent="0.3">
      <c r="A17" s="119" t="s">
        <v>89</v>
      </c>
      <c r="B17" s="29"/>
      <c r="C17" s="75"/>
      <c r="D17" s="102"/>
      <c r="E17" s="75"/>
      <c r="F17" s="102"/>
      <c r="G17" s="75"/>
      <c r="H17" s="10"/>
      <c r="I17" s="10"/>
    </row>
    <row r="18" spans="1:9" ht="97.5" customHeight="1" thickBot="1" x14ac:dyDescent="0.3">
      <c r="A18" s="69" t="s">
        <v>86</v>
      </c>
      <c r="B18" s="40" t="s">
        <v>74</v>
      </c>
      <c r="C18" s="74">
        <v>135</v>
      </c>
      <c r="D18" s="101">
        <f>C18/G18*100</f>
        <v>95.744680851063833</v>
      </c>
      <c r="E18" s="74">
        <v>6</v>
      </c>
      <c r="F18" s="101">
        <f>E18/G18*100</f>
        <v>4.2553191489361701</v>
      </c>
      <c r="G18" s="74">
        <f>C18+E18</f>
        <v>141</v>
      </c>
      <c r="H18" s="10"/>
      <c r="I18" s="10"/>
    </row>
    <row r="19" spans="1:9" ht="16.5" thickBot="1" x14ac:dyDescent="0.3">
      <c r="A19" s="129" t="s">
        <v>18</v>
      </c>
      <c r="B19" s="129"/>
      <c r="C19" s="76">
        <f>C16+C18</f>
        <v>11700</v>
      </c>
      <c r="D19" s="100">
        <f>(D16+D18)/2</f>
        <v>82.380307245368414</v>
      </c>
      <c r="E19" s="76">
        <f>E16+E18</f>
        <v>5198</v>
      </c>
      <c r="F19" s="100">
        <f>(F16+F18)/2</f>
        <v>17.6196927546316</v>
      </c>
      <c r="G19" s="76">
        <f>G16+G18</f>
        <v>16898</v>
      </c>
    </row>
    <row r="21" spans="1:9" ht="15.75" x14ac:dyDescent="0.25">
      <c r="A21" s="23"/>
      <c r="B21" s="23"/>
    </row>
    <row r="26" spans="1:9" ht="15.75" thickBot="1" x14ac:dyDescent="0.3"/>
    <row r="27" spans="1:9" ht="15.75" thickBot="1" x14ac:dyDescent="0.3">
      <c r="B27" s="18"/>
    </row>
    <row r="28" spans="1:9" x14ac:dyDescent="0.25">
      <c r="D28" s="44"/>
    </row>
    <row r="29" spans="1:9" x14ac:dyDescent="0.25">
      <c r="A29" s="45"/>
    </row>
  </sheetData>
  <mergeCells count="13">
    <mergeCell ref="A19:B19"/>
    <mergeCell ref="E13:E14"/>
    <mergeCell ref="F13:F14"/>
    <mergeCell ref="D13:D14"/>
    <mergeCell ref="A11:A14"/>
    <mergeCell ref="C11:F11"/>
    <mergeCell ref="A4:G4"/>
    <mergeCell ref="A5:G5"/>
    <mergeCell ref="C12:D12"/>
    <mergeCell ref="E12:F12"/>
    <mergeCell ref="C13:C14"/>
    <mergeCell ref="B11:B14"/>
    <mergeCell ref="G11:G14"/>
  </mergeCells>
  <pageMargins left="0.70866141732283472" right="0.70866141732283472" top="0.74803149606299213" bottom="0.74803149606299213" header="0.31496062992125984" footer="0.31496062992125984"/>
  <pageSetup scale="65" orientation="landscape" r:id="rId1"/>
  <headerFooter>
    <oddHeader xml:space="preserve">&amp;L&amp;"Arial,Regular"
Tajuk Dokumen: Laporan Pencapaian Piagam Pelanggan
No. Dokumen: LPP/KS
No. Pindaan: 3
Tarikh Berkuat kuasa: 6/10/2023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"/>
  <sheetViews>
    <sheetView view="pageLayout" topLeftCell="A9" zoomScaleNormal="100" workbookViewId="0">
      <selection activeCell="F25" sqref="F25"/>
    </sheetView>
  </sheetViews>
  <sheetFormatPr defaultRowHeight="15" x14ac:dyDescent="0.25"/>
  <cols>
    <col min="1" max="1" width="47" customWidth="1"/>
    <col min="2" max="2" width="36.42578125" customWidth="1"/>
    <col min="3" max="3" width="19.85546875" customWidth="1"/>
    <col min="4" max="4" width="17.7109375" customWidth="1"/>
    <col min="5" max="5" width="17.42578125" customWidth="1"/>
    <col min="6" max="6" width="19.5703125" customWidth="1"/>
    <col min="7" max="7" width="23.28515625" customWidth="1"/>
    <col min="8" max="8" width="9.140625" customWidth="1"/>
    <col min="9" max="9" width="4.7109375" customWidth="1"/>
    <col min="250" max="250" width="53.140625" customWidth="1"/>
    <col min="251" max="251" width="17" customWidth="1"/>
    <col min="252" max="252" width="21.85546875" customWidth="1"/>
    <col min="253" max="253" width="17.7109375" customWidth="1"/>
    <col min="254" max="254" width="22" customWidth="1"/>
    <col min="255" max="255" width="19.85546875" customWidth="1"/>
    <col min="256" max="256" width="17.7109375" customWidth="1"/>
    <col min="257" max="257" width="17.42578125" customWidth="1"/>
    <col min="258" max="258" width="19.5703125" customWidth="1"/>
    <col min="259" max="262" width="0" hidden="1" customWidth="1"/>
    <col min="263" max="263" width="23.28515625" customWidth="1"/>
    <col min="264" max="264" width="9.140625" customWidth="1"/>
    <col min="265" max="265" width="0" hidden="1" customWidth="1"/>
    <col min="506" max="506" width="53.140625" customWidth="1"/>
    <col min="507" max="507" width="17" customWidth="1"/>
    <col min="508" max="508" width="21.85546875" customWidth="1"/>
    <col min="509" max="509" width="17.7109375" customWidth="1"/>
    <col min="510" max="510" width="22" customWidth="1"/>
    <col min="511" max="511" width="19.85546875" customWidth="1"/>
    <col min="512" max="512" width="17.7109375" customWidth="1"/>
    <col min="513" max="513" width="17.42578125" customWidth="1"/>
    <col min="514" max="514" width="19.5703125" customWidth="1"/>
    <col min="515" max="518" width="0" hidden="1" customWidth="1"/>
    <col min="519" max="519" width="23.28515625" customWidth="1"/>
    <col min="520" max="520" width="9.140625" customWidth="1"/>
    <col min="521" max="521" width="0" hidden="1" customWidth="1"/>
    <col min="762" max="762" width="53.140625" customWidth="1"/>
    <col min="763" max="763" width="17" customWidth="1"/>
    <col min="764" max="764" width="21.85546875" customWidth="1"/>
    <col min="765" max="765" width="17.7109375" customWidth="1"/>
    <col min="766" max="766" width="22" customWidth="1"/>
    <col min="767" max="767" width="19.85546875" customWidth="1"/>
    <col min="768" max="768" width="17.7109375" customWidth="1"/>
    <col min="769" max="769" width="17.42578125" customWidth="1"/>
    <col min="770" max="770" width="19.5703125" customWidth="1"/>
    <col min="771" max="774" width="0" hidden="1" customWidth="1"/>
    <col min="775" max="775" width="23.28515625" customWidth="1"/>
    <col min="776" max="776" width="9.140625" customWidth="1"/>
    <col min="777" max="777" width="0" hidden="1" customWidth="1"/>
    <col min="1018" max="1018" width="53.140625" customWidth="1"/>
    <col min="1019" max="1019" width="17" customWidth="1"/>
    <col min="1020" max="1020" width="21.85546875" customWidth="1"/>
    <col min="1021" max="1021" width="17.7109375" customWidth="1"/>
    <col min="1022" max="1022" width="22" customWidth="1"/>
    <col min="1023" max="1023" width="19.85546875" customWidth="1"/>
    <col min="1024" max="1024" width="17.7109375" customWidth="1"/>
    <col min="1025" max="1025" width="17.42578125" customWidth="1"/>
    <col min="1026" max="1026" width="19.5703125" customWidth="1"/>
    <col min="1027" max="1030" width="0" hidden="1" customWidth="1"/>
    <col min="1031" max="1031" width="23.28515625" customWidth="1"/>
    <col min="1032" max="1032" width="9.140625" customWidth="1"/>
    <col min="1033" max="1033" width="0" hidden="1" customWidth="1"/>
    <col min="1274" max="1274" width="53.140625" customWidth="1"/>
    <col min="1275" max="1275" width="17" customWidth="1"/>
    <col min="1276" max="1276" width="21.85546875" customWidth="1"/>
    <col min="1277" max="1277" width="17.7109375" customWidth="1"/>
    <col min="1278" max="1278" width="22" customWidth="1"/>
    <col min="1279" max="1279" width="19.85546875" customWidth="1"/>
    <col min="1280" max="1280" width="17.7109375" customWidth="1"/>
    <col min="1281" max="1281" width="17.42578125" customWidth="1"/>
    <col min="1282" max="1282" width="19.5703125" customWidth="1"/>
    <col min="1283" max="1286" width="0" hidden="1" customWidth="1"/>
    <col min="1287" max="1287" width="23.28515625" customWidth="1"/>
    <col min="1288" max="1288" width="9.140625" customWidth="1"/>
    <col min="1289" max="1289" width="0" hidden="1" customWidth="1"/>
    <col min="1530" max="1530" width="53.140625" customWidth="1"/>
    <col min="1531" max="1531" width="17" customWidth="1"/>
    <col min="1532" max="1532" width="21.85546875" customWidth="1"/>
    <col min="1533" max="1533" width="17.7109375" customWidth="1"/>
    <col min="1534" max="1534" width="22" customWidth="1"/>
    <col min="1535" max="1535" width="19.85546875" customWidth="1"/>
    <col min="1536" max="1536" width="17.7109375" customWidth="1"/>
    <col min="1537" max="1537" width="17.42578125" customWidth="1"/>
    <col min="1538" max="1538" width="19.5703125" customWidth="1"/>
    <col min="1539" max="1542" width="0" hidden="1" customWidth="1"/>
    <col min="1543" max="1543" width="23.28515625" customWidth="1"/>
    <col min="1544" max="1544" width="9.140625" customWidth="1"/>
    <col min="1545" max="1545" width="0" hidden="1" customWidth="1"/>
    <col min="1786" max="1786" width="53.140625" customWidth="1"/>
    <col min="1787" max="1787" width="17" customWidth="1"/>
    <col min="1788" max="1788" width="21.85546875" customWidth="1"/>
    <col min="1789" max="1789" width="17.7109375" customWidth="1"/>
    <col min="1790" max="1790" width="22" customWidth="1"/>
    <col min="1791" max="1791" width="19.85546875" customWidth="1"/>
    <col min="1792" max="1792" width="17.7109375" customWidth="1"/>
    <col min="1793" max="1793" width="17.42578125" customWidth="1"/>
    <col min="1794" max="1794" width="19.5703125" customWidth="1"/>
    <col min="1795" max="1798" width="0" hidden="1" customWidth="1"/>
    <col min="1799" max="1799" width="23.28515625" customWidth="1"/>
    <col min="1800" max="1800" width="9.140625" customWidth="1"/>
    <col min="1801" max="1801" width="0" hidden="1" customWidth="1"/>
    <col min="2042" max="2042" width="53.140625" customWidth="1"/>
    <col min="2043" max="2043" width="17" customWidth="1"/>
    <col min="2044" max="2044" width="21.85546875" customWidth="1"/>
    <col min="2045" max="2045" width="17.7109375" customWidth="1"/>
    <col min="2046" max="2046" width="22" customWidth="1"/>
    <col min="2047" max="2047" width="19.85546875" customWidth="1"/>
    <col min="2048" max="2048" width="17.7109375" customWidth="1"/>
    <col min="2049" max="2049" width="17.42578125" customWidth="1"/>
    <col min="2050" max="2050" width="19.5703125" customWidth="1"/>
    <col min="2051" max="2054" width="0" hidden="1" customWidth="1"/>
    <col min="2055" max="2055" width="23.28515625" customWidth="1"/>
    <col min="2056" max="2056" width="9.140625" customWidth="1"/>
    <col min="2057" max="2057" width="0" hidden="1" customWidth="1"/>
    <col min="2298" max="2298" width="53.140625" customWidth="1"/>
    <col min="2299" max="2299" width="17" customWidth="1"/>
    <col min="2300" max="2300" width="21.85546875" customWidth="1"/>
    <col min="2301" max="2301" width="17.7109375" customWidth="1"/>
    <col min="2302" max="2302" width="22" customWidth="1"/>
    <col min="2303" max="2303" width="19.85546875" customWidth="1"/>
    <col min="2304" max="2304" width="17.7109375" customWidth="1"/>
    <col min="2305" max="2305" width="17.42578125" customWidth="1"/>
    <col min="2306" max="2306" width="19.5703125" customWidth="1"/>
    <col min="2307" max="2310" width="0" hidden="1" customWidth="1"/>
    <col min="2311" max="2311" width="23.28515625" customWidth="1"/>
    <col min="2312" max="2312" width="9.140625" customWidth="1"/>
    <col min="2313" max="2313" width="0" hidden="1" customWidth="1"/>
    <col min="2554" max="2554" width="53.140625" customWidth="1"/>
    <col min="2555" max="2555" width="17" customWidth="1"/>
    <col min="2556" max="2556" width="21.85546875" customWidth="1"/>
    <col min="2557" max="2557" width="17.7109375" customWidth="1"/>
    <col min="2558" max="2558" width="22" customWidth="1"/>
    <col min="2559" max="2559" width="19.85546875" customWidth="1"/>
    <col min="2560" max="2560" width="17.7109375" customWidth="1"/>
    <col min="2561" max="2561" width="17.42578125" customWidth="1"/>
    <col min="2562" max="2562" width="19.5703125" customWidth="1"/>
    <col min="2563" max="2566" width="0" hidden="1" customWidth="1"/>
    <col min="2567" max="2567" width="23.28515625" customWidth="1"/>
    <col min="2568" max="2568" width="9.140625" customWidth="1"/>
    <col min="2569" max="2569" width="0" hidden="1" customWidth="1"/>
    <col min="2810" max="2810" width="53.140625" customWidth="1"/>
    <col min="2811" max="2811" width="17" customWidth="1"/>
    <col min="2812" max="2812" width="21.85546875" customWidth="1"/>
    <col min="2813" max="2813" width="17.7109375" customWidth="1"/>
    <col min="2814" max="2814" width="22" customWidth="1"/>
    <col min="2815" max="2815" width="19.85546875" customWidth="1"/>
    <col min="2816" max="2816" width="17.7109375" customWidth="1"/>
    <col min="2817" max="2817" width="17.42578125" customWidth="1"/>
    <col min="2818" max="2818" width="19.5703125" customWidth="1"/>
    <col min="2819" max="2822" width="0" hidden="1" customWidth="1"/>
    <col min="2823" max="2823" width="23.28515625" customWidth="1"/>
    <col min="2824" max="2824" width="9.140625" customWidth="1"/>
    <col min="2825" max="2825" width="0" hidden="1" customWidth="1"/>
    <col min="3066" max="3066" width="53.140625" customWidth="1"/>
    <col min="3067" max="3067" width="17" customWidth="1"/>
    <col min="3068" max="3068" width="21.85546875" customWidth="1"/>
    <col min="3069" max="3069" width="17.7109375" customWidth="1"/>
    <col min="3070" max="3070" width="22" customWidth="1"/>
    <col min="3071" max="3071" width="19.85546875" customWidth="1"/>
    <col min="3072" max="3072" width="17.7109375" customWidth="1"/>
    <col min="3073" max="3073" width="17.42578125" customWidth="1"/>
    <col min="3074" max="3074" width="19.5703125" customWidth="1"/>
    <col min="3075" max="3078" width="0" hidden="1" customWidth="1"/>
    <col min="3079" max="3079" width="23.28515625" customWidth="1"/>
    <col min="3080" max="3080" width="9.140625" customWidth="1"/>
    <col min="3081" max="3081" width="0" hidden="1" customWidth="1"/>
    <col min="3322" max="3322" width="53.140625" customWidth="1"/>
    <col min="3323" max="3323" width="17" customWidth="1"/>
    <col min="3324" max="3324" width="21.85546875" customWidth="1"/>
    <col min="3325" max="3325" width="17.7109375" customWidth="1"/>
    <col min="3326" max="3326" width="22" customWidth="1"/>
    <col min="3327" max="3327" width="19.85546875" customWidth="1"/>
    <col min="3328" max="3328" width="17.7109375" customWidth="1"/>
    <col min="3329" max="3329" width="17.42578125" customWidth="1"/>
    <col min="3330" max="3330" width="19.5703125" customWidth="1"/>
    <col min="3331" max="3334" width="0" hidden="1" customWidth="1"/>
    <col min="3335" max="3335" width="23.28515625" customWidth="1"/>
    <col min="3336" max="3336" width="9.140625" customWidth="1"/>
    <col min="3337" max="3337" width="0" hidden="1" customWidth="1"/>
    <col min="3578" max="3578" width="53.140625" customWidth="1"/>
    <col min="3579" max="3579" width="17" customWidth="1"/>
    <col min="3580" max="3580" width="21.85546875" customWidth="1"/>
    <col min="3581" max="3581" width="17.7109375" customWidth="1"/>
    <col min="3582" max="3582" width="22" customWidth="1"/>
    <col min="3583" max="3583" width="19.85546875" customWidth="1"/>
    <col min="3584" max="3584" width="17.7109375" customWidth="1"/>
    <col min="3585" max="3585" width="17.42578125" customWidth="1"/>
    <col min="3586" max="3586" width="19.5703125" customWidth="1"/>
    <col min="3587" max="3590" width="0" hidden="1" customWidth="1"/>
    <col min="3591" max="3591" width="23.28515625" customWidth="1"/>
    <col min="3592" max="3592" width="9.140625" customWidth="1"/>
    <col min="3593" max="3593" width="0" hidden="1" customWidth="1"/>
    <col min="3834" max="3834" width="53.140625" customWidth="1"/>
    <col min="3835" max="3835" width="17" customWidth="1"/>
    <col min="3836" max="3836" width="21.85546875" customWidth="1"/>
    <col min="3837" max="3837" width="17.7109375" customWidth="1"/>
    <col min="3838" max="3838" width="22" customWidth="1"/>
    <col min="3839" max="3839" width="19.85546875" customWidth="1"/>
    <col min="3840" max="3840" width="17.7109375" customWidth="1"/>
    <col min="3841" max="3841" width="17.42578125" customWidth="1"/>
    <col min="3842" max="3842" width="19.5703125" customWidth="1"/>
    <col min="3843" max="3846" width="0" hidden="1" customWidth="1"/>
    <col min="3847" max="3847" width="23.28515625" customWidth="1"/>
    <col min="3848" max="3848" width="9.140625" customWidth="1"/>
    <col min="3849" max="3849" width="0" hidden="1" customWidth="1"/>
    <col min="4090" max="4090" width="53.140625" customWidth="1"/>
    <col min="4091" max="4091" width="17" customWidth="1"/>
    <col min="4092" max="4092" width="21.85546875" customWidth="1"/>
    <col min="4093" max="4093" width="17.7109375" customWidth="1"/>
    <col min="4094" max="4094" width="22" customWidth="1"/>
    <col min="4095" max="4095" width="19.85546875" customWidth="1"/>
    <col min="4096" max="4096" width="17.7109375" customWidth="1"/>
    <col min="4097" max="4097" width="17.42578125" customWidth="1"/>
    <col min="4098" max="4098" width="19.5703125" customWidth="1"/>
    <col min="4099" max="4102" width="0" hidden="1" customWidth="1"/>
    <col min="4103" max="4103" width="23.28515625" customWidth="1"/>
    <col min="4104" max="4104" width="9.140625" customWidth="1"/>
    <col min="4105" max="4105" width="0" hidden="1" customWidth="1"/>
    <col min="4346" max="4346" width="53.140625" customWidth="1"/>
    <col min="4347" max="4347" width="17" customWidth="1"/>
    <col min="4348" max="4348" width="21.85546875" customWidth="1"/>
    <col min="4349" max="4349" width="17.7109375" customWidth="1"/>
    <col min="4350" max="4350" width="22" customWidth="1"/>
    <col min="4351" max="4351" width="19.85546875" customWidth="1"/>
    <col min="4352" max="4352" width="17.7109375" customWidth="1"/>
    <col min="4353" max="4353" width="17.42578125" customWidth="1"/>
    <col min="4354" max="4354" width="19.5703125" customWidth="1"/>
    <col min="4355" max="4358" width="0" hidden="1" customWidth="1"/>
    <col min="4359" max="4359" width="23.28515625" customWidth="1"/>
    <col min="4360" max="4360" width="9.140625" customWidth="1"/>
    <col min="4361" max="4361" width="0" hidden="1" customWidth="1"/>
    <col min="4602" max="4602" width="53.140625" customWidth="1"/>
    <col min="4603" max="4603" width="17" customWidth="1"/>
    <col min="4604" max="4604" width="21.85546875" customWidth="1"/>
    <col min="4605" max="4605" width="17.7109375" customWidth="1"/>
    <col min="4606" max="4606" width="22" customWidth="1"/>
    <col min="4607" max="4607" width="19.85546875" customWidth="1"/>
    <col min="4608" max="4608" width="17.7109375" customWidth="1"/>
    <col min="4609" max="4609" width="17.42578125" customWidth="1"/>
    <col min="4610" max="4610" width="19.5703125" customWidth="1"/>
    <col min="4611" max="4614" width="0" hidden="1" customWidth="1"/>
    <col min="4615" max="4615" width="23.28515625" customWidth="1"/>
    <col min="4616" max="4616" width="9.140625" customWidth="1"/>
    <col min="4617" max="4617" width="0" hidden="1" customWidth="1"/>
    <col min="4858" max="4858" width="53.140625" customWidth="1"/>
    <col min="4859" max="4859" width="17" customWidth="1"/>
    <col min="4860" max="4860" width="21.85546875" customWidth="1"/>
    <col min="4861" max="4861" width="17.7109375" customWidth="1"/>
    <col min="4862" max="4862" width="22" customWidth="1"/>
    <col min="4863" max="4863" width="19.85546875" customWidth="1"/>
    <col min="4864" max="4864" width="17.7109375" customWidth="1"/>
    <col min="4865" max="4865" width="17.42578125" customWidth="1"/>
    <col min="4866" max="4866" width="19.5703125" customWidth="1"/>
    <col min="4867" max="4870" width="0" hidden="1" customWidth="1"/>
    <col min="4871" max="4871" width="23.28515625" customWidth="1"/>
    <col min="4872" max="4872" width="9.140625" customWidth="1"/>
    <col min="4873" max="4873" width="0" hidden="1" customWidth="1"/>
    <col min="5114" max="5114" width="53.140625" customWidth="1"/>
    <col min="5115" max="5115" width="17" customWidth="1"/>
    <col min="5116" max="5116" width="21.85546875" customWidth="1"/>
    <col min="5117" max="5117" width="17.7109375" customWidth="1"/>
    <col min="5118" max="5118" width="22" customWidth="1"/>
    <col min="5119" max="5119" width="19.85546875" customWidth="1"/>
    <col min="5120" max="5120" width="17.7109375" customWidth="1"/>
    <col min="5121" max="5121" width="17.42578125" customWidth="1"/>
    <col min="5122" max="5122" width="19.5703125" customWidth="1"/>
    <col min="5123" max="5126" width="0" hidden="1" customWidth="1"/>
    <col min="5127" max="5127" width="23.28515625" customWidth="1"/>
    <col min="5128" max="5128" width="9.140625" customWidth="1"/>
    <col min="5129" max="5129" width="0" hidden="1" customWidth="1"/>
    <col min="5370" max="5370" width="53.140625" customWidth="1"/>
    <col min="5371" max="5371" width="17" customWidth="1"/>
    <col min="5372" max="5372" width="21.85546875" customWidth="1"/>
    <col min="5373" max="5373" width="17.7109375" customWidth="1"/>
    <col min="5374" max="5374" width="22" customWidth="1"/>
    <col min="5375" max="5375" width="19.85546875" customWidth="1"/>
    <col min="5376" max="5376" width="17.7109375" customWidth="1"/>
    <col min="5377" max="5377" width="17.42578125" customWidth="1"/>
    <col min="5378" max="5378" width="19.5703125" customWidth="1"/>
    <col min="5379" max="5382" width="0" hidden="1" customWidth="1"/>
    <col min="5383" max="5383" width="23.28515625" customWidth="1"/>
    <col min="5384" max="5384" width="9.140625" customWidth="1"/>
    <col min="5385" max="5385" width="0" hidden="1" customWidth="1"/>
    <col min="5626" max="5626" width="53.140625" customWidth="1"/>
    <col min="5627" max="5627" width="17" customWidth="1"/>
    <col min="5628" max="5628" width="21.85546875" customWidth="1"/>
    <col min="5629" max="5629" width="17.7109375" customWidth="1"/>
    <col min="5630" max="5630" width="22" customWidth="1"/>
    <col min="5631" max="5631" width="19.85546875" customWidth="1"/>
    <col min="5632" max="5632" width="17.7109375" customWidth="1"/>
    <col min="5633" max="5633" width="17.42578125" customWidth="1"/>
    <col min="5634" max="5634" width="19.5703125" customWidth="1"/>
    <col min="5635" max="5638" width="0" hidden="1" customWidth="1"/>
    <col min="5639" max="5639" width="23.28515625" customWidth="1"/>
    <col min="5640" max="5640" width="9.140625" customWidth="1"/>
    <col min="5641" max="5641" width="0" hidden="1" customWidth="1"/>
    <col min="5882" max="5882" width="53.140625" customWidth="1"/>
    <col min="5883" max="5883" width="17" customWidth="1"/>
    <col min="5884" max="5884" width="21.85546875" customWidth="1"/>
    <col min="5885" max="5885" width="17.7109375" customWidth="1"/>
    <col min="5886" max="5886" width="22" customWidth="1"/>
    <col min="5887" max="5887" width="19.85546875" customWidth="1"/>
    <col min="5888" max="5888" width="17.7109375" customWidth="1"/>
    <col min="5889" max="5889" width="17.42578125" customWidth="1"/>
    <col min="5890" max="5890" width="19.5703125" customWidth="1"/>
    <col min="5891" max="5894" width="0" hidden="1" customWidth="1"/>
    <col min="5895" max="5895" width="23.28515625" customWidth="1"/>
    <col min="5896" max="5896" width="9.140625" customWidth="1"/>
    <col min="5897" max="5897" width="0" hidden="1" customWidth="1"/>
    <col min="6138" max="6138" width="53.140625" customWidth="1"/>
    <col min="6139" max="6139" width="17" customWidth="1"/>
    <col min="6140" max="6140" width="21.85546875" customWidth="1"/>
    <col min="6141" max="6141" width="17.7109375" customWidth="1"/>
    <col min="6142" max="6142" width="22" customWidth="1"/>
    <col min="6143" max="6143" width="19.85546875" customWidth="1"/>
    <col min="6144" max="6144" width="17.7109375" customWidth="1"/>
    <col min="6145" max="6145" width="17.42578125" customWidth="1"/>
    <col min="6146" max="6146" width="19.5703125" customWidth="1"/>
    <col min="6147" max="6150" width="0" hidden="1" customWidth="1"/>
    <col min="6151" max="6151" width="23.28515625" customWidth="1"/>
    <col min="6152" max="6152" width="9.140625" customWidth="1"/>
    <col min="6153" max="6153" width="0" hidden="1" customWidth="1"/>
    <col min="6394" max="6394" width="53.140625" customWidth="1"/>
    <col min="6395" max="6395" width="17" customWidth="1"/>
    <col min="6396" max="6396" width="21.85546875" customWidth="1"/>
    <col min="6397" max="6397" width="17.7109375" customWidth="1"/>
    <col min="6398" max="6398" width="22" customWidth="1"/>
    <col min="6399" max="6399" width="19.85546875" customWidth="1"/>
    <col min="6400" max="6400" width="17.7109375" customWidth="1"/>
    <col min="6401" max="6401" width="17.42578125" customWidth="1"/>
    <col min="6402" max="6402" width="19.5703125" customWidth="1"/>
    <col min="6403" max="6406" width="0" hidden="1" customWidth="1"/>
    <col min="6407" max="6407" width="23.28515625" customWidth="1"/>
    <col min="6408" max="6408" width="9.140625" customWidth="1"/>
    <col min="6409" max="6409" width="0" hidden="1" customWidth="1"/>
    <col min="6650" max="6650" width="53.140625" customWidth="1"/>
    <col min="6651" max="6651" width="17" customWidth="1"/>
    <col min="6652" max="6652" width="21.85546875" customWidth="1"/>
    <col min="6653" max="6653" width="17.7109375" customWidth="1"/>
    <col min="6654" max="6654" width="22" customWidth="1"/>
    <col min="6655" max="6655" width="19.85546875" customWidth="1"/>
    <col min="6656" max="6656" width="17.7109375" customWidth="1"/>
    <col min="6657" max="6657" width="17.42578125" customWidth="1"/>
    <col min="6658" max="6658" width="19.5703125" customWidth="1"/>
    <col min="6659" max="6662" width="0" hidden="1" customWidth="1"/>
    <col min="6663" max="6663" width="23.28515625" customWidth="1"/>
    <col min="6664" max="6664" width="9.140625" customWidth="1"/>
    <col min="6665" max="6665" width="0" hidden="1" customWidth="1"/>
    <col min="6906" max="6906" width="53.140625" customWidth="1"/>
    <col min="6907" max="6907" width="17" customWidth="1"/>
    <col min="6908" max="6908" width="21.85546875" customWidth="1"/>
    <col min="6909" max="6909" width="17.7109375" customWidth="1"/>
    <col min="6910" max="6910" width="22" customWidth="1"/>
    <col min="6911" max="6911" width="19.85546875" customWidth="1"/>
    <col min="6912" max="6912" width="17.7109375" customWidth="1"/>
    <col min="6913" max="6913" width="17.42578125" customWidth="1"/>
    <col min="6914" max="6914" width="19.5703125" customWidth="1"/>
    <col min="6915" max="6918" width="0" hidden="1" customWidth="1"/>
    <col min="6919" max="6919" width="23.28515625" customWidth="1"/>
    <col min="6920" max="6920" width="9.140625" customWidth="1"/>
    <col min="6921" max="6921" width="0" hidden="1" customWidth="1"/>
    <col min="7162" max="7162" width="53.140625" customWidth="1"/>
    <col min="7163" max="7163" width="17" customWidth="1"/>
    <col min="7164" max="7164" width="21.85546875" customWidth="1"/>
    <col min="7165" max="7165" width="17.7109375" customWidth="1"/>
    <col min="7166" max="7166" width="22" customWidth="1"/>
    <col min="7167" max="7167" width="19.85546875" customWidth="1"/>
    <col min="7168" max="7168" width="17.7109375" customWidth="1"/>
    <col min="7169" max="7169" width="17.42578125" customWidth="1"/>
    <col min="7170" max="7170" width="19.5703125" customWidth="1"/>
    <col min="7171" max="7174" width="0" hidden="1" customWidth="1"/>
    <col min="7175" max="7175" width="23.28515625" customWidth="1"/>
    <col min="7176" max="7176" width="9.140625" customWidth="1"/>
    <col min="7177" max="7177" width="0" hidden="1" customWidth="1"/>
    <col min="7418" max="7418" width="53.140625" customWidth="1"/>
    <col min="7419" max="7419" width="17" customWidth="1"/>
    <col min="7420" max="7420" width="21.85546875" customWidth="1"/>
    <col min="7421" max="7421" width="17.7109375" customWidth="1"/>
    <col min="7422" max="7422" width="22" customWidth="1"/>
    <col min="7423" max="7423" width="19.85546875" customWidth="1"/>
    <col min="7424" max="7424" width="17.7109375" customWidth="1"/>
    <col min="7425" max="7425" width="17.42578125" customWidth="1"/>
    <col min="7426" max="7426" width="19.5703125" customWidth="1"/>
    <col min="7427" max="7430" width="0" hidden="1" customWidth="1"/>
    <col min="7431" max="7431" width="23.28515625" customWidth="1"/>
    <col min="7432" max="7432" width="9.140625" customWidth="1"/>
    <col min="7433" max="7433" width="0" hidden="1" customWidth="1"/>
    <col min="7674" max="7674" width="53.140625" customWidth="1"/>
    <col min="7675" max="7675" width="17" customWidth="1"/>
    <col min="7676" max="7676" width="21.85546875" customWidth="1"/>
    <col min="7677" max="7677" width="17.7109375" customWidth="1"/>
    <col min="7678" max="7678" width="22" customWidth="1"/>
    <col min="7679" max="7679" width="19.85546875" customWidth="1"/>
    <col min="7680" max="7680" width="17.7109375" customWidth="1"/>
    <col min="7681" max="7681" width="17.42578125" customWidth="1"/>
    <col min="7682" max="7682" width="19.5703125" customWidth="1"/>
    <col min="7683" max="7686" width="0" hidden="1" customWidth="1"/>
    <col min="7687" max="7687" width="23.28515625" customWidth="1"/>
    <col min="7688" max="7688" width="9.140625" customWidth="1"/>
    <col min="7689" max="7689" width="0" hidden="1" customWidth="1"/>
    <col min="7930" max="7930" width="53.140625" customWidth="1"/>
    <col min="7931" max="7931" width="17" customWidth="1"/>
    <col min="7932" max="7932" width="21.85546875" customWidth="1"/>
    <col min="7933" max="7933" width="17.7109375" customWidth="1"/>
    <col min="7934" max="7934" width="22" customWidth="1"/>
    <col min="7935" max="7935" width="19.85546875" customWidth="1"/>
    <col min="7936" max="7936" width="17.7109375" customWidth="1"/>
    <col min="7937" max="7937" width="17.42578125" customWidth="1"/>
    <col min="7938" max="7938" width="19.5703125" customWidth="1"/>
    <col min="7939" max="7942" width="0" hidden="1" customWidth="1"/>
    <col min="7943" max="7943" width="23.28515625" customWidth="1"/>
    <col min="7944" max="7944" width="9.140625" customWidth="1"/>
    <col min="7945" max="7945" width="0" hidden="1" customWidth="1"/>
    <col min="8186" max="8186" width="53.140625" customWidth="1"/>
    <col min="8187" max="8187" width="17" customWidth="1"/>
    <col min="8188" max="8188" width="21.85546875" customWidth="1"/>
    <col min="8189" max="8189" width="17.7109375" customWidth="1"/>
    <col min="8190" max="8190" width="22" customWidth="1"/>
    <col min="8191" max="8191" width="19.85546875" customWidth="1"/>
    <col min="8192" max="8192" width="17.7109375" customWidth="1"/>
    <col min="8193" max="8193" width="17.42578125" customWidth="1"/>
    <col min="8194" max="8194" width="19.5703125" customWidth="1"/>
    <col min="8195" max="8198" width="0" hidden="1" customWidth="1"/>
    <col min="8199" max="8199" width="23.28515625" customWidth="1"/>
    <col min="8200" max="8200" width="9.140625" customWidth="1"/>
    <col min="8201" max="8201" width="0" hidden="1" customWidth="1"/>
    <col min="8442" max="8442" width="53.140625" customWidth="1"/>
    <col min="8443" max="8443" width="17" customWidth="1"/>
    <col min="8444" max="8444" width="21.85546875" customWidth="1"/>
    <col min="8445" max="8445" width="17.7109375" customWidth="1"/>
    <col min="8446" max="8446" width="22" customWidth="1"/>
    <col min="8447" max="8447" width="19.85546875" customWidth="1"/>
    <col min="8448" max="8448" width="17.7109375" customWidth="1"/>
    <col min="8449" max="8449" width="17.42578125" customWidth="1"/>
    <col min="8450" max="8450" width="19.5703125" customWidth="1"/>
    <col min="8451" max="8454" width="0" hidden="1" customWidth="1"/>
    <col min="8455" max="8455" width="23.28515625" customWidth="1"/>
    <col min="8456" max="8456" width="9.140625" customWidth="1"/>
    <col min="8457" max="8457" width="0" hidden="1" customWidth="1"/>
    <col min="8698" max="8698" width="53.140625" customWidth="1"/>
    <col min="8699" max="8699" width="17" customWidth="1"/>
    <col min="8700" max="8700" width="21.85546875" customWidth="1"/>
    <col min="8701" max="8701" width="17.7109375" customWidth="1"/>
    <col min="8702" max="8702" width="22" customWidth="1"/>
    <col min="8703" max="8703" width="19.85546875" customWidth="1"/>
    <col min="8704" max="8704" width="17.7109375" customWidth="1"/>
    <col min="8705" max="8705" width="17.42578125" customWidth="1"/>
    <col min="8706" max="8706" width="19.5703125" customWidth="1"/>
    <col min="8707" max="8710" width="0" hidden="1" customWidth="1"/>
    <col min="8711" max="8711" width="23.28515625" customWidth="1"/>
    <col min="8712" max="8712" width="9.140625" customWidth="1"/>
    <col min="8713" max="8713" width="0" hidden="1" customWidth="1"/>
    <col min="8954" max="8954" width="53.140625" customWidth="1"/>
    <col min="8955" max="8955" width="17" customWidth="1"/>
    <col min="8956" max="8956" width="21.85546875" customWidth="1"/>
    <col min="8957" max="8957" width="17.7109375" customWidth="1"/>
    <col min="8958" max="8958" width="22" customWidth="1"/>
    <col min="8959" max="8959" width="19.85546875" customWidth="1"/>
    <col min="8960" max="8960" width="17.7109375" customWidth="1"/>
    <col min="8961" max="8961" width="17.42578125" customWidth="1"/>
    <col min="8962" max="8962" width="19.5703125" customWidth="1"/>
    <col min="8963" max="8966" width="0" hidden="1" customWidth="1"/>
    <col min="8967" max="8967" width="23.28515625" customWidth="1"/>
    <col min="8968" max="8968" width="9.140625" customWidth="1"/>
    <col min="8969" max="8969" width="0" hidden="1" customWidth="1"/>
    <col min="9210" max="9210" width="53.140625" customWidth="1"/>
    <col min="9211" max="9211" width="17" customWidth="1"/>
    <col min="9212" max="9212" width="21.85546875" customWidth="1"/>
    <col min="9213" max="9213" width="17.7109375" customWidth="1"/>
    <col min="9214" max="9214" width="22" customWidth="1"/>
    <col min="9215" max="9215" width="19.85546875" customWidth="1"/>
    <col min="9216" max="9216" width="17.7109375" customWidth="1"/>
    <col min="9217" max="9217" width="17.42578125" customWidth="1"/>
    <col min="9218" max="9218" width="19.5703125" customWidth="1"/>
    <col min="9219" max="9222" width="0" hidden="1" customWidth="1"/>
    <col min="9223" max="9223" width="23.28515625" customWidth="1"/>
    <col min="9224" max="9224" width="9.140625" customWidth="1"/>
    <col min="9225" max="9225" width="0" hidden="1" customWidth="1"/>
    <col min="9466" max="9466" width="53.140625" customWidth="1"/>
    <col min="9467" max="9467" width="17" customWidth="1"/>
    <col min="9468" max="9468" width="21.85546875" customWidth="1"/>
    <col min="9469" max="9469" width="17.7109375" customWidth="1"/>
    <col min="9470" max="9470" width="22" customWidth="1"/>
    <col min="9471" max="9471" width="19.85546875" customWidth="1"/>
    <col min="9472" max="9472" width="17.7109375" customWidth="1"/>
    <col min="9473" max="9473" width="17.42578125" customWidth="1"/>
    <col min="9474" max="9474" width="19.5703125" customWidth="1"/>
    <col min="9475" max="9478" width="0" hidden="1" customWidth="1"/>
    <col min="9479" max="9479" width="23.28515625" customWidth="1"/>
    <col min="9480" max="9480" width="9.140625" customWidth="1"/>
    <col min="9481" max="9481" width="0" hidden="1" customWidth="1"/>
    <col min="9722" max="9722" width="53.140625" customWidth="1"/>
    <col min="9723" max="9723" width="17" customWidth="1"/>
    <col min="9724" max="9724" width="21.85546875" customWidth="1"/>
    <col min="9725" max="9725" width="17.7109375" customWidth="1"/>
    <col min="9726" max="9726" width="22" customWidth="1"/>
    <col min="9727" max="9727" width="19.85546875" customWidth="1"/>
    <col min="9728" max="9728" width="17.7109375" customWidth="1"/>
    <col min="9729" max="9729" width="17.42578125" customWidth="1"/>
    <col min="9730" max="9730" width="19.5703125" customWidth="1"/>
    <col min="9731" max="9734" width="0" hidden="1" customWidth="1"/>
    <col min="9735" max="9735" width="23.28515625" customWidth="1"/>
    <col min="9736" max="9736" width="9.140625" customWidth="1"/>
    <col min="9737" max="9737" width="0" hidden="1" customWidth="1"/>
    <col min="9978" max="9978" width="53.140625" customWidth="1"/>
    <col min="9979" max="9979" width="17" customWidth="1"/>
    <col min="9980" max="9980" width="21.85546875" customWidth="1"/>
    <col min="9981" max="9981" width="17.7109375" customWidth="1"/>
    <col min="9982" max="9982" width="22" customWidth="1"/>
    <col min="9983" max="9983" width="19.85546875" customWidth="1"/>
    <col min="9984" max="9984" width="17.7109375" customWidth="1"/>
    <col min="9985" max="9985" width="17.42578125" customWidth="1"/>
    <col min="9986" max="9986" width="19.5703125" customWidth="1"/>
    <col min="9987" max="9990" width="0" hidden="1" customWidth="1"/>
    <col min="9991" max="9991" width="23.28515625" customWidth="1"/>
    <col min="9992" max="9992" width="9.140625" customWidth="1"/>
    <col min="9993" max="9993" width="0" hidden="1" customWidth="1"/>
    <col min="10234" max="10234" width="53.140625" customWidth="1"/>
    <col min="10235" max="10235" width="17" customWidth="1"/>
    <col min="10236" max="10236" width="21.85546875" customWidth="1"/>
    <col min="10237" max="10237" width="17.7109375" customWidth="1"/>
    <col min="10238" max="10238" width="22" customWidth="1"/>
    <col min="10239" max="10239" width="19.85546875" customWidth="1"/>
    <col min="10240" max="10240" width="17.7109375" customWidth="1"/>
    <col min="10241" max="10241" width="17.42578125" customWidth="1"/>
    <col min="10242" max="10242" width="19.5703125" customWidth="1"/>
    <col min="10243" max="10246" width="0" hidden="1" customWidth="1"/>
    <col min="10247" max="10247" width="23.28515625" customWidth="1"/>
    <col min="10248" max="10248" width="9.140625" customWidth="1"/>
    <col min="10249" max="10249" width="0" hidden="1" customWidth="1"/>
    <col min="10490" max="10490" width="53.140625" customWidth="1"/>
    <col min="10491" max="10491" width="17" customWidth="1"/>
    <col min="10492" max="10492" width="21.85546875" customWidth="1"/>
    <col min="10493" max="10493" width="17.7109375" customWidth="1"/>
    <col min="10494" max="10494" width="22" customWidth="1"/>
    <col min="10495" max="10495" width="19.85546875" customWidth="1"/>
    <col min="10496" max="10496" width="17.7109375" customWidth="1"/>
    <col min="10497" max="10497" width="17.42578125" customWidth="1"/>
    <col min="10498" max="10498" width="19.5703125" customWidth="1"/>
    <col min="10499" max="10502" width="0" hidden="1" customWidth="1"/>
    <col min="10503" max="10503" width="23.28515625" customWidth="1"/>
    <col min="10504" max="10504" width="9.140625" customWidth="1"/>
    <col min="10505" max="10505" width="0" hidden="1" customWidth="1"/>
    <col min="10746" max="10746" width="53.140625" customWidth="1"/>
    <col min="10747" max="10747" width="17" customWidth="1"/>
    <col min="10748" max="10748" width="21.85546875" customWidth="1"/>
    <col min="10749" max="10749" width="17.7109375" customWidth="1"/>
    <col min="10750" max="10750" width="22" customWidth="1"/>
    <col min="10751" max="10751" width="19.85546875" customWidth="1"/>
    <col min="10752" max="10752" width="17.7109375" customWidth="1"/>
    <col min="10753" max="10753" width="17.42578125" customWidth="1"/>
    <col min="10754" max="10754" width="19.5703125" customWidth="1"/>
    <col min="10755" max="10758" width="0" hidden="1" customWidth="1"/>
    <col min="10759" max="10759" width="23.28515625" customWidth="1"/>
    <col min="10760" max="10760" width="9.140625" customWidth="1"/>
    <col min="10761" max="10761" width="0" hidden="1" customWidth="1"/>
    <col min="11002" max="11002" width="53.140625" customWidth="1"/>
    <col min="11003" max="11003" width="17" customWidth="1"/>
    <col min="11004" max="11004" width="21.85546875" customWidth="1"/>
    <col min="11005" max="11005" width="17.7109375" customWidth="1"/>
    <col min="11006" max="11006" width="22" customWidth="1"/>
    <col min="11007" max="11007" width="19.85546875" customWidth="1"/>
    <col min="11008" max="11008" width="17.7109375" customWidth="1"/>
    <col min="11009" max="11009" width="17.42578125" customWidth="1"/>
    <col min="11010" max="11010" width="19.5703125" customWidth="1"/>
    <col min="11011" max="11014" width="0" hidden="1" customWidth="1"/>
    <col min="11015" max="11015" width="23.28515625" customWidth="1"/>
    <col min="11016" max="11016" width="9.140625" customWidth="1"/>
    <col min="11017" max="11017" width="0" hidden="1" customWidth="1"/>
    <col min="11258" max="11258" width="53.140625" customWidth="1"/>
    <col min="11259" max="11259" width="17" customWidth="1"/>
    <col min="11260" max="11260" width="21.85546875" customWidth="1"/>
    <col min="11261" max="11261" width="17.7109375" customWidth="1"/>
    <col min="11262" max="11262" width="22" customWidth="1"/>
    <col min="11263" max="11263" width="19.85546875" customWidth="1"/>
    <col min="11264" max="11264" width="17.7109375" customWidth="1"/>
    <col min="11265" max="11265" width="17.42578125" customWidth="1"/>
    <col min="11266" max="11266" width="19.5703125" customWidth="1"/>
    <col min="11267" max="11270" width="0" hidden="1" customWidth="1"/>
    <col min="11271" max="11271" width="23.28515625" customWidth="1"/>
    <col min="11272" max="11272" width="9.140625" customWidth="1"/>
    <col min="11273" max="11273" width="0" hidden="1" customWidth="1"/>
    <col min="11514" max="11514" width="53.140625" customWidth="1"/>
    <col min="11515" max="11515" width="17" customWidth="1"/>
    <col min="11516" max="11516" width="21.85546875" customWidth="1"/>
    <col min="11517" max="11517" width="17.7109375" customWidth="1"/>
    <col min="11518" max="11518" width="22" customWidth="1"/>
    <col min="11519" max="11519" width="19.85546875" customWidth="1"/>
    <col min="11520" max="11520" width="17.7109375" customWidth="1"/>
    <col min="11521" max="11521" width="17.42578125" customWidth="1"/>
    <col min="11522" max="11522" width="19.5703125" customWidth="1"/>
    <col min="11523" max="11526" width="0" hidden="1" customWidth="1"/>
    <col min="11527" max="11527" width="23.28515625" customWidth="1"/>
    <col min="11528" max="11528" width="9.140625" customWidth="1"/>
    <col min="11529" max="11529" width="0" hidden="1" customWidth="1"/>
    <col min="11770" max="11770" width="53.140625" customWidth="1"/>
    <col min="11771" max="11771" width="17" customWidth="1"/>
    <col min="11772" max="11772" width="21.85546875" customWidth="1"/>
    <col min="11773" max="11773" width="17.7109375" customWidth="1"/>
    <col min="11774" max="11774" width="22" customWidth="1"/>
    <col min="11775" max="11775" width="19.85546875" customWidth="1"/>
    <col min="11776" max="11776" width="17.7109375" customWidth="1"/>
    <col min="11777" max="11777" width="17.42578125" customWidth="1"/>
    <col min="11778" max="11778" width="19.5703125" customWidth="1"/>
    <col min="11779" max="11782" width="0" hidden="1" customWidth="1"/>
    <col min="11783" max="11783" width="23.28515625" customWidth="1"/>
    <col min="11784" max="11784" width="9.140625" customWidth="1"/>
    <col min="11785" max="11785" width="0" hidden="1" customWidth="1"/>
    <col min="12026" max="12026" width="53.140625" customWidth="1"/>
    <col min="12027" max="12027" width="17" customWidth="1"/>
    <col min="12028" max="12028" width="21.85546875" customWidth="1"/>
    <col min="12029" max="12029" width="17.7109375" customWidth="1"/>
    <col min="12030" max="12030" width="22" customWidth="1"/>
    <col min="12031" max="12031" width="19.85546875" customWidth="1"/>
    <col min="12032" max="12032" width="17.7109375" customWidth="1"/>
    <col min="12033" max="12033" width="17.42578125" customWidth="1"/>
    <col min="12034" max="12034" width="19.5703125" customWidth="1"/>
    <col min="12035" max="12038" width="0" hidden="1" customWidth="1"/>
    <col min="12039" max="12039" width="23.28515625" customWidth="1"/>
    <col min="12040" max="12040" width="9.140625" customWidth="1"/>
    <col min="12041" max="12041" width="0" hidden="1" customWidth="1"/>
    <col min="12282" max="12282" width="53.140625" customWidth="1"/>
    <col min="12283" max="12283" width="17" customWidth="1"/>
    <col min="12284" max="12284" width="21.85546875" customWidth="1"/>
    <col min="12285" max="12285" width="17.7109375" customWidth="1"/>
    <col min="12286" max="12286" width="22" customWidth="1"/>
    <col min="12287" max="12287" width="19.85546875" customWidth="1"/>
    <col min="12288" max="12288" width="17.7109375" customWidth="1"/>
    <col min="12289" max="12289" width="17.42578125" customWidth="1"/>
    <col min="12290" max="12290" width="19.5703125" customWidth="1"/>
    <col min="12291" max="12294" width="0" hidden="1" customWidth="1"/>
    <col min="12295" max="12295" width="23.28515625" customWidth="1"/>
    <col min="12296" max="12296" width="9.140625" customWidth="1"/>
    <col min="12297" max="12297" width="0" hidden="1" customWidth="1"/>
    <col min="12538" max="12538" width="53.140625" customWidth="1"/>
    <col min="12539" max="12539" width="17" customWidth="1"/>
    <col min="12540" max="12540" width="21.85546875" customWidth="1"/>
    <col min="12541" max="12541" width="17.7109375" customWidth="1"/>
    <col min="12542" max="12542" width="22" customWidth="1"/>
    <col min="12543" max="12543" width="19.85546875" customWidth="1"/>
    <col min="12544" max="12544" width="17.7109375" customWidth="1"/>
    <col min="12545" max="12545" width="17.42578125" customWidth="1"/>
    <col min="12546" max="12546" width="19.5703125" customWidth="1"/>
    <col min="12547" max="12550" width="0" hidden="1" customWidth="1"/>
    <col min="12551" max="12551" width="23.28515625" customWidth="1"/>
    <col min="12552" max="12552" width="9.140625" customWidth="1"/>
    <col min="12553" max="12553" width="0" hidden="1" customWidth="1"/>
    <col min="12794" max="12794" width="53.140625" customWidth="1"/>
    <col min="12795" max="12795" width="17" customWidth="1"/>
    <col min="12796" max="12796" width="21.85546875" customWidth="1"/>
    <col min="12797" max="12797" width="17.7109375" customWidth="1"/>
    <col min="12798" max="12798" width="22" customWidth="1"/>
    <col min="12799" max="12799" width="19.85546875" customWidth="1"/>
    <col min="12800" max="12800" width="17.7109375" customWidth="1"/>
    <col min="12801" max="12801" width="17.42578125" customWidth="1"/>
    <col min="12802" max="12802" width="19.5703125" customWidth="1"/>
    <col min="12803" max="12806" width="0" hidden="1" customWidth="1"/>
    <col min="12807" max="12807" width="23.28515625" customWidth="1"/>
    <col min="12808" max="12808" width="9.140625" customWidth="1"/>
    <col min="12809" max="12809" width="0" hidden="1" customWidth="1"/>
    <col min="13050" max="13050" width="53.140625" customWidth="1"/>
    <col min="13051" max="13051" width="17" customWidth="1"/>
    <col min="13052" max="13052" width="21.85546875" customWidth="1"/>
    <col min="13053" max="13053" width="17.7109375" customWidth="1"/>
    <col min="13054" max="13054" width="22" customWidth="1"/>
    <col min="13055" max="13055" width="19.85546875" customWidth="1"/>
    <col min="13056" max="13056" width="17.7109375" customWidth="1"/>
    <col min="13057" max="13057" width="17.42578125" customWidth="1"/>
    <col min="13058" max="13058" width="19.5703125" customWidth="1"/>
    <col min="13059" max="13062" width="0" hidden="1" customWidth="1"/>
    <col min="13063" max="13063" width="23.28515625" customWidth="1"/>
    <col min="13064" max="13064" width="9.140625" customWidth="1"/>
    <col min="13065" max="13065" width="0" hidden="1" customWidth="1"/>
    <col min="13306" max="13306" width="53.140625" customWidth="1"/>
    <col min="13307" max="13307" width="17" customWidth="1"/>
    <col min="13308" max="13308" width="21.85546875" customWidth="1"/>
    <col min="13309" max="13309" width="17.7109375" customWidth="1"/>
    <col min="13310" max="13310" width="22" customWidth="1"/>
    <col min="13311" max="13311" width="19.85546875" customWidth="1"/>
    <col min="13312" max="13312" width="17.7109375" customWidth="1"/>
    <col min="13313" max="13313" width="17.42578125" customWidth="1"/>
    <col min="13314" max="13314" width="19.5703125" customWidth="1"/>
    <col min="13315" max="13318" width="0" hidden="1" customWidth="1"/>
    <col min="13319" max="13319" width="23.28515625" customWidth="1"/>
    <col min="13320" max="13320" width="9.140625" customWidth="1"/>
    <col min="13321" max="13321" width="0" hidden="1" customWidth="1"/>
    <col min="13562" max="13562" width="53.140625" customWidth="1"/>
    <col min="13563" max="13563" width="17" customWidth="1"/>
    <col min="13564" max="13564" width="21.85546875" customWidth="1"/>
    <col min="13565" max="13565" width="17.7109375" customWidth="1"/>
    <col min="13566" max="13566" width="22" customWidth="1"/>
    <col min="13567" max="13567" width="19.85546875" customWidth="1"/>
    <col min="13568" max="13568" width="17.7109375" customWidth="1"/>
    <col min="13569" max="13569" width="17.42578125" customWidth="1"/>
    <col min="13570" max="13570" width="19.5703125" customWidth="1"/>
    <col min="13571" max="13574" width="0" hidden="1" customWidth="1"/>
    <col min="13575" max="13575" width="23.28515625" customWidth="1"/>
    <col min="13576" max="13576" width="9.140625" customWidth="1"/>
    <col min="13577" max="13577" width="0" hidden="1" customWidth="1"/>
    <col min="13818" max="13818" width="53.140625" customWidth="1"/>
    <col min="13819" max="13819" width="17" customWidth="1"/>
    <col min="13820" max="13820" width="21.85546875" customWidth="1"/>
    <col min="13821" max="13821" width="17.7109375" customWidth="1"/>
    <col min="13822" max="13822" width="22" customWidth="1"/>
    <col min="13823" max="13823" width="19.85546875" customWidth="1"/>
    <col min="13824" max="13824" width="17.7109375" customWidth="1"/>
    <col min="13825" max="13825" width="17.42578125" customWidth="1"/>
    <col min="13826" max="13826" width="19.5703125" customWidth="1"/>
    <col min="13827" max="13830" width="0" hidden="1" customWidth="1"/>
    <col min="13831" max="13831" width="23.28515625" customWidth="1"/>
    <col min="13832" max="13832" width="9.140625" customWidth="1"/>
    <col min="13833" max="13833" width="0" hidden="1" customWidth="1"/>
    <col min="14074" max="14074" width="53.140625" customWidth="1"/>
    <col min="14075" max="14075" width="17" customWidth="1"/>
    <col min="14076" max="14076" width="21.85546875" customWidth="1"/>
    <col min="14077" max="14077" width="17.7109375" customWidth="1"/>
    <col min="14078" max="14078" width="22" customWidth="1"/>
    <col min="14079" max="14079" width="19.85546875" customWidth="1"/>
    <col min="14080" max="14080" width="17.7109375" customWidth="1"/>
    <col min="14081" max="14081" width="17.42578125" customWidth="1"/>
    <col min="14082" max="14082" width="19.5703125" customWidth="1"/>
    <col min="14083" max="14086" width="0" hidden="1" customWidth="1"/>
    <col min="14087" max="14087" width="23.28515625" customWidth="1"/>
    <col min="14088" max="14088" width="9.140625" customWidth="1"/>
    <col min="14089" max="14089" width="0" hidden="1" customWidth="1"/>
    <col min="14330" max="14330" width="53.140625" customWidth="1"/>
    <col min="14331" max="14331" width="17" customWidth="1"/>
    <col min="14332" max="14332" width="21.85546875" customWidth="1"/>
    <col min="14333" max="14333" width="17.7109375" customWidth="1"/>
    <col min="14334" max="14334" width="22" customWidth="1"/>
    <col min="14335" max="14335" width="19.85546875" customWidth="1"/>
    <col min="14336" max="14336" width="17.7109375" customWidth="1"/>
    <col min="14337" max="14337" width="17.42578125" customWidth="1"/>
    <col min="14338" max="14338" width="19.5703125" customWidth="1"/>
    <col min="14339" max="14342" width="0" hidden="1" customWidth="1"/>
    <col min="14343" max="14343" width="23.28515625" customWidth="1"/>
    <col min="14344" max="14344" width="9.140625" customWidth="1"/>
    <col min="14345" max="14345" width="0" hidden="1" customWidth="1"/>
    <col min="14586" max="14586" width="53.140625" customWidth="1"/>
    <col min="14587" max="14587" width="17" customWidth="1"/>
    <col min="14588" max="14588" width="21.85546875" customWidth="1"/>
    <col min="14589" max="14589" width="17.7109375" customWidth="1"/>
    <col min="14590" max="14590" width="22" customWidth="1"/>
    <col min="14591" max="14591" width="19.85546875" customWidth="1"/>
    <col min="14592" max="14592" width="17.7109375" customWidth="1"/>
    <col min="14593" max="14593" width="17.42578125" customWidth="1"/>
    <col min="14594" max="14594" width="19.5703125" customWidth="1"/>
    <col min="14595" max="14598" width="0" hidden="1" customWidth="1"/>
    <col min="14599" max="14599" width="23.28515625" customWidth="1"/>
    <col min="14600" max="14600" width="9.140625" customWidth="1"/>
    <col min="14601" max="14601" width="0" hidden="1" customWidth="1"/>
    <col min="14842" max="14842" width="53.140625" customWidth="1"/>
    <col min="14843" max="14843" width="17" customWidth="1"/>
    <col min="14844" max="14844" width="21.85546875" customWidth="1"/>
    <col min="14845" max="14845" width="17.7109375" customWidth="1"/>
    <col min="14846" max="14846" width="22" customWidth="1"/>
    <col min="14847" max="14847" width="19.85546875" customWidth="1"/>
    <col min="14848" max="14848" width="17.7109375" customWidth="1"/>
    <col min="14849" max="14849" width="17.42578125" customWidth="1"/>
    <col min="14850" max="14850" width="19.5703125" customWidth="1"/>
    <col min="14851" max="14854" width="0" hidden="1" customWidth="1"/>
    <col min="14855" max="14855" width="23.28515625" customWidth="1"/>
    <col min="14856" max="14856" width="9.140625" customWidth="1"/>
    <col min="14857" max="14857" width="0" hidden="1" customWidth="1"/>
    <col min="15098" max="15098" width="53.140625" customWidth="1"/>
    <col min="15099" max="15099" width="17" customWidth="1"/>
    <col min="15100" max="15100" width="21.85546875" customWidth="1"/>
    <col min="15101" max="15101" width="17.7109375" customWidth="1"/>
    <col min="15102" max="15102" width="22" customWidth="1"/>
    <col min="15103" max="15103" width="19.85546875" customWidth="1"/>
    <col min="15104" max="15104" width="17.7109375" customWidth="1"/>
    <col min="15105" max="15105" width="17.42578125" customWidth="1"/>
    <col min="15106" max="15106" width="19.5703125" customWidth="1"/>
    <col min="15107" max="15110" width="0" hidden="1" customWidth="1"/>
    <col min="15111" max="15111" width="23.28515625" customWidth="1"/>
    <col min="15112" max="15112" width="9.140625" customWidth="1"/>
    <col min="15113" max="15113" width="0" hidden="1" customWidth="1"/>
    <col min="15354" max="15354" width="53.140625" customWidth="1"/>
    <col min="15355" max="15355" width="17" customWidth="1"/>
    <col min="15356" max="15356" width="21.85546875" customWidth="1"/>
    <col min="15357" max="15357" width="17.7109375" customWidth="1"/>
    <col min="15358" max="15358" width="22" customWidth="1"/>
    <col min="15359" max="15359" width="19.85546875" customWidth="1"/>
    <col min="15360" max="15360" width="17.7109375" customWidth="1"/>
    <col min="15361" max="15361" width="17.42578125" customWidth="1"/>
    <col min="15362" max="15362" width="19.5703125" customWidth="1"/>
    <col min="15363" max="15366" width="0" hidden="1" customWidth="1"/>
    <col min="15367" max="15367" width="23.28515625" customWidth="1"/>
    <col min="15368" max="15368" width="9.140625" customWidth="1"/>
    <col min="15369" max="15369" width="0" hidden="1" customWidth="1"/>
    <col min="15610" max="15610" width="53.140625" customWidth="1"/>
    <col min="15611" max="15611" width="17" customWidth="1"/>
    <col min="15612" max="15612" width="21.85546875" customWidth="1"/>
    <col min="15613" max="15613" width="17.7109375" customWidth="1"/>
    <col min="15614" max="15614" width="22" customWidth="1"/>
    <col min="15615" max="15615" width="19.85546875" customWidth="1"/>
    <col min="15616" max="15616" width="17.7109375" customWidth="1"/>
    <col min="15617" max="15617" width="17.42578125" customWidth="1"/>
    <col min="15618" max="15618" width="19.5703125" customWidth="1"/>
    <col min="15619" max="15622" width="0" hidden="1" customWidth="1"/>
    <col min="15623" max="15623" width="23.28515625" customWidth="1"/>
    <col min="15624" max="15624" width="9.140625" customWidth="1"/>
    <col min="15625" max="15625" width="0" hidden="1" customWidth="1"/>
    <col min="15866" max="15866" width="53.140625" customWidth="1"/>
    <col min="15867" max="15867" width="17" customWidth="1"/>
    <col min="15868" max="15868" width="21.85546875" customWidth="1"/>
    <col min="15869" max="15869" width="17.7109375" customWidth="1"/>
    <col min="15870" max="15870" width="22" customWidth="1"/>
    <col min="15871" max="15871" width="19.85546875" customWidth="1"/>
    <col min="15872" max="15872" width="17.7109375" customWidth="1"/>
    <col min="15873" max="15873" width="17.42578125" customWidth="1"/>
    <col min="15874" max="15874" width="19.5703125" customWidth="1"/>
    <col min="15875" max="15878" width="0" hidden="1" customWidth="1"/>
    <col min="15879" max="15879" width="23.28515625" customWidth="1"/>
    <col min="15880" max="15880" width="9.140625" customWidth="1"/>
    <col min="15881" max="15881" width="0" hidden="1" customWidth="1"/>
    <col min="16122" max="16122" width="53.140625" customWidth="1"/>
    <col min="16123" max="16123" width="17" customWidth="1"/>
    <col min="16124" max="16124" width="21.85546875" customWidth="1"/>
    <col min="16125" max="16125" width="17.7109375" customWidth="1"/>
    <col min="16126" max="16126" width="22" customWidth="1"/>
    <col min="16127" max="16127" width="19.85546875" customWidth="1"/>
    <col min="16128" max="16128" width="17.7109375" customWidth="1"/>
    <col min="16129" max="16129" width="17.42578125" customWidth="1"/>
    <col min="16130" max="16130" width="19.5703125" customWidth="1"/>
    <col min="16131" max="16134" width="0" hidden="1" customWidth="1"/>
    <col min="16135" max="16135" width="23.28515625" customWidth="1"/>
    <col min="16136" max="16136" width="9.140625" customWidth="1"/>
    <col min="16137" max="16137" width="0" hidden="1" customWidth="1"/>
  </cols>
  <sheetData>
    <row r="1" spans="1:9" x14ac:dyDescent="0.25">
      <c r="A1" s="56"/>
    </row>
    <row r="2" spans="1:9" x14ac:dyDescent="0.25">
      <c r="A2" s="56"/>
    </row>
    <row r="3" spans="1:9" ht="15.75" x14ac:dyDescent="0.25">
      <c r="G3" s="1"/>
    </row>
    <row r="4" spans="1:9" ht="15.75" x14ac:dyDescent="0.25">
      <c r="A4" s="128" t="s">
        <v>0</v>
      </c>
      <c r="B4" s="128"/>
      <c r="C4" s="128"/>
      <c r="D4" s="128"/>
      <c r="E4" s="128"/>
      <c r="F4" s="128"/>
      <c r="G4" s="128"/>
      <c r="H4" s="25"/>
      <c r="I4" s="2"/>
    </row>
    <row r="5" spans="1:9" ht="15.75" x14ac:dyDescent="0.25">
      <c r="A5" s="128" t="s">
        <v>76</v>
      </c>
      <c r="B5" s="128"/>
      <c r="C5" s="128"/>
      <c r="D5" s="128"/>
      <c r="E5" s="128"/>
      <c r="F5" s="128"/>
      <c r="G5" s="128"/>
      <c r="H5" s="25"/>
      <c r="I5" s="3"/>
    </row>
    <row r="6" spans="1:9" ht="15.75" x14ac:dyDescent="0.25">
      <c r="A6" s="5"/>
      <c r="B6" s="5"/>
      <c r="C6" s="6"/>
      <c r="D6" s="6"/>
      <c r="E6" s="6"/>
      <c r="F6" s="6"/>
      <c r="G6" s="6"/>
      <c r="H6" s="6"/>
      <c r="I6" s="7"/>
    </row>
    <row r="7" spans="1:9" ht="15.75" hidden="1" x14ac:dyDescent="0.25">
      <c r="A7" s="5" t="s">
        <v>1</v>
      </c>
      <c r="B7" s="5"/>
      <c r="C7" s="7"/>
      <c r="D7" s="7"/>
      <c r="E7" s="7"/>
      <c r="F7" s="7"/>
      <c r="G7" s="132"/>
      <c r="H7" s="132"/>
      <c r="I7" s="5"/>
    </row>
    <row r="8" spans="1:9" ht="15.75" hidden="1" x14ac:dyDescent="0.25">
      <c r="A8" s="5" t="s">
        <v>2</v>
      </c>
      <c r="B8" s="5"/>
      <c r="C8" s="7"/>
      <c r="D8" s="7"/>
      <c r="E8" s="7"/>
      <c r="F8" s="7"/>
      <c r="G8" s="132"/>
      <c r="H8" s="132"/>
      <c r="I8" s="132"/>
    </row>
    <row r="9" spans="1:9" ht="15.75" x14ac:dyDescent="0.25">
      <c r="A9" s="5" t="s">
        <v>102</v>
      </c>
      <c r="B9" s="5"/>
      <c r="C9" s="7"/>
      <c r="D9" s="7"/>
      <c r="E9" s="7"/>
      <c r="F9" s="7"/>
      <c r="G9" s="35"/>
      <c r="H9" s="35"/>
      <c r="I9" s="35"/>
    </row>
    <row r="10" spans="1:9" ht="15.75" x14ac:dyDescent="0.25">
      <c r="A10" s="5"/>
      <c r="B10" s="5"/>
      <c r="C10" s="7"/>
      <c r="D10" s="7"/>
      <c r="E10" s="7"/>
      <c r="F10" s="7"/>
      <c r="G10" s="9"/>
      <c r="H10" s="9"/>
      <c r="I10" s="9"/>
    </row>
    <row r="11" spans="1:9" ht="15.75" x14ac:dyDescent="0.25">
      <c r="A11" s="3" t="s">
        <v>37</v>
      </c>
      <c r="B11" s="3"/>
      <c r="C11" s="3"/>
      <c r="D11" s="3"/>
      <c r="E11" s="3"/>
      <c r="F11" s="3"/>
      <c r="G11" s="3"/>
      <c r="H11" s="3"/>
      <c r="I11" s="3"/>
    </row>
    <row r="12" spans="1:9" ht="16.5" thickBot="1" x14ac:dyDescent="0.3">
      <c r="A12" s="10"/>
      <c r="B12" s="10"/>
      <c r="C12" s="10"/>
      <c r="D12" s="10"/>
      <c r="E12" s="10"/>
      <c r="F12" s="10"/>
      <c r="G12" s="10"/>
      <c r="H12" s="10"/>
      <c r="I12" s="10"/>
    </row>
    <row r="13" spans="1:9" ht="16.5" thickBot="1" x14ac:dyDescent="0.3">
      <c r="A13" s="130" t="s">
        <v>3</v>
      </c>
      <c r="B13" s="130" t="s">
        <v>31</v>
      </c>
      <c r="C13" s="130" t="s">
        <v>4</v>
      </c>
      <c r="D13" s="130"/>
      <c r="E13" s="130"/>
      <c r="F13" s="130"/>
      <c r="G13" s="131" t="s">
        <v>5</v>
      </c>
      <c r="H13" s="10"/>
      <c r="I13" s="10"/>
    </row>
    <row r="14" spans="1:9" ht="16.5" customHeight="1" thickBot="1" x14ac:dyDescent="0.3">
      <c r="A14" s="130"/>
      <c r="B14" s="130"/>
      <c r="C14" s="130" t="s">
        <v>6</v>
      </c>
      <c r="D14" s="130"/>
      <c r="E14" s="131" t="s">
        <v>7</v>
      </c>
      <c r="F14" s="131"/>
      <c r="G14" s="131"/>
      <c r="H14" s="10"/>
      <c r="I14" s="10"/>
    </row>
    <row r="15" spans="1:9" ht="16.5" thickBot="1" x14ac:dyDescent="0.3">
      <c r="A15" s="130"/>
      <c r="B15" s="130"/>
      <c r="C15" s="130" t="s">
        <v>8</v>
      </c>
      <c r="D15" s="130" t="s">
        <v>9</v>
      </c>
      <c r="E15" s="130" t="s">
        <v>8</v>
      </c>
      <c r="F15" s="130" t="s">
        <v>9</v>
      </c>
      <c r="G15" s="131"/>
      <c r="H15" s="10"/>
      <c r="I15" s="10"/>
    </row>
    <row r="16" spans="1:9" ht="16.5" thickBot="1" x14ac:dyDescent="0.3">
      <c r="A16" s="130"/>
      <c r="B16" s="130"/>
      <c r="C16" s="130"/>
      <c r="D16" s="130"/>
      <c r="E16" s="130"/>
      <c r="F16" s="130"/>
      <c r="G16" s="131"/>
      <c r="H16" s="10"/>
      <c r="I16" s="10"/>
    </row>
    <row r="17" spans="1:9" ht="33" customHeight="1" thickBot="1" x14ac:dyDescent="0.3">
      <c r="A17" s="133" t="s">
        <v>87</v>
      </c>
      <c r="B17" s="133"/>
      <c r="C17" s="133"/>
      <c r="D17" s="133"/>
      <c r="E17" s="133"/>
      <c r="F17" s="133"/>
      <c r="G17" s="133"/>
      <c r="H17" s="11"/>
      <c r="I17" s="10"/>
    </row>
    <row r="18" spans="1:9" ht="20.45" customHeight="1" thickBot="1" x14ac:dyDescent="0.3">
      <c r="A18" s="43" t="s">
        <v>39</v>
      </c>
      <c r="B18" s="134" t="s">
        <v>74</v>
      </c>
      <c r="C18" s="73">
        <v>40</v>
      </c>
      <c r="D18" s="103">
        <f>C18/G18*100</f>
        <v>68.965517241379317</v>
      </c>
      <c r="E18" s="73">
        <v>18</v>
      </c>
      <c r="F18" s="103">
        <f>E18/G18*100</f>
        <v>31.03448275862069</v>
      </c>
      <c r="G18" s="73">
        <f>C18+E18</f>
        <v>58</v>
      </c>
      <c r="H18" s="11"/>
      <c r="I18" s="10"/>
    </row>
    <row r="19" spans="1:9" ht="22.15" customHeight="1" thickBot="1" x14ac:dyDescent="0.3">
      <c r="A19" s="43" t="s">
        <v>40</v>
      </c>
      <c r="B19" s="135"/>
      <c r="C19" s="73">
        <v>22</v>
      </c>
      <c r="D19" s="103">
        <f t="shared" ref="D19:D20" si="0">C19/G19*100</f>
        <v>73.333333333333329</v>
      </c>
      <c r="E19" s="73">
        <v>8</v>
      </c>
      <c r="F19" s="103">
        <f t="shared" ref="F19:F20" si="1">E19/G19*100</f>
        <v>26.666666666666668</v>
      </c>
      <c r="G19" s="73">
        <f>C19+E19</f>
        <v>30</v>
      </c>
      <c r="H19" s="11"/>
      <c r="I19" s="10"/>
    </row>
    <row r="20" spans="1:9" ht="22.15" customHeight="1" thickBot="1" x14ac:dyDescent="0.3">
      <c r="A20" s="43" t="s">
        <v>101</v>
      </c>
      <c r="B20" s="136"/>
      <c r="C20" s="73">
        <v>1</v>
      </c>
      <c r="D20" s="103">
        <f t="shared" si="0"/>
        <v>25</v>
      </c>
      <c r="E20" s="73">
        <v>3</v>
      </c>
      <c r="F20" s="103">
        <f t="shared" si="1"/>
        <v>75</v>
      </c>
      <c r="G20" s="73">
        <f>C20+E20</f>
        <v>4</v>
      </c>
      <c r="H20" s="11"/>
      <c r="I20" s="10"/>
    </row>
    <row r="21" spans="1:9" ht="16.5" thickBot="1" x14ac:dyDescent="0.3">
      <c r="A21" s="129" t="s">
        <v>18</v>
      </c>
      <c r="B21" s="129"/>
      <c r="C21" s="93">
        <f>C18+C19+C20</f>
        <v>63</v>
      </c>
      <c r="D21" s="112">
        <f>(D18+D19+D20)/3</f>
        <v>55.766283524904217</v>
      </c>
      <c r="E21" s="93">
        <f>E18+E19+E20</f>
        <v>29</v>
      </c>
      <c r="F21" s="112">
        <f>(F18+F19+F20)/3</f>
        <v>44.233716475095783</v>
      </c>
      <c r="G21" s="93">
        <f>SUM(G18:G20)</f>
        <v>92</v>
      </c>
    </row>
  </sheetData>
  <mergeCells count="17">
    <mergeCell ref="A21:B21"/>
    <mergeCell ref="A17:G17"/>
    <mergeCell ref="E14:F14"/>
    <mergeCell ref="C15:C16"/>
    <mergeCell ref="D15:D16"/>
    <mergeCell ref="E15:E16"/>
    <mergeCell ref="F15:F16"/>
    <mergeCell ref="B18:B20"/>
    <mergeCell ref="A5:G5"/>
    <mergeCell ref="A4:G4"/>
    <mergeCell ref="G7:H7"/>
    <mergeCell ref="G8:I8"/>
    <mergeCell ref="A13:A16"/>
    <mergeCell ref="B13:B16"/>
    <mergeCell ref="C13:F13"/>
    <mergeCell ref="G13:G16"/>
    <mergeCell ref="C14:D14"/>
  </mergeCells>
  <pageMargins left="0.70866141732283472" right="0.70866141732283472" top="0.74803149606299213" bottom="0.74803149606299213" header="0.31496062992125984" footer="0.31496062992125984"/>
  <pageSetup paperSize="9" scale="72" orientation="landscape" r:id="rId1"/>
  <headerFooter>
    <oddHeader xml:space="preserve">&amp;L
Tajuk Dokumen: Laporan Pencapaian Piagam Pelanggan 
No. Dokumen: LPP/KS
No. Pindaan: 3
Tarikh Berkuat kuasa: 6/10/2023
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view="pageLayout" topLeftCell="A13" zoomScaleNormal="90" workbookViewId="0">
      <selection activeCell="E31" sqref="E31"/>
    </sheetView>
  </sheetViews>
  <sheetFormatPr defaultRowHeight="15" x14ac:dyDescent="0.25"/>
  <cols>
    <col min="1" max="1" width="53.140625" customWidth="1"/>
    <col min="2" max="2" width="43.7109375" customWidth="1"/>
    <col min="3" max="3" width="19.85546875" customWidth="1"/>
    <col min="4" max="4" width="20.5703125" customWidth="1"/>
    <col min="5" max="5" width="17.42578125" customWidth="1"/>
    <col min="6" max="6" width="21" customWidth="1"/>
    <col min="7" max="7" width="23.28515625" customWidth="1"/>
    <col min="8" max="8" width="9.140625" customWidth="1"/>
    <col min="9" max="9" width="20" customWidth="1"/>
    <col min="250" max="250" width="53.140625" customWidth="1"/>
    <col min="251" max="251" width="17" customWidth="1"/>
    <col min="252" max="252" width="21.85546875" customWidth="1"/>
    <col min="253" max="253" width="17.7109375" customWidth="1"/>
    <col min="254" max="254" width="22" customWidth="1"/>
    <col min="255" max="255" width="19.85546875" customWidth="1"/>
    <col min="256" max="256" width="17.7109375" customWidth="1"/>
    <col min="257" max="257" width="17.42578125" customWidth="1"/>
    <col min="258" max="258" width="19.5703125" customWidth="1"/>
    <col min="259" max="262" width="0" hidden="1" customWidth="1"/>
    <col min="263" max="263" width="23.28515625" customWidth="1"/>
    <col min="264" max="264" width="9.140625" customWidth="1"/>
    <col min="265" max="265" width="0" hidden="1" customWidth="1"/>
    <col min="506" max="506" width="53.140625" customWidth="1"/>
    <col min="507" max="507" width="17" customWidth="1"/>
    <col min="508" max="508" width="21.85546875" customWidth="1"/>
    <col min="509" max="509" width="17.7109375" customWidth="1"/>
    <col min="510" max="510" width="22" customWidth="1"/>
    <col min="511" max="511" width="19.85546875" customWidth="1"/>
    <col min="512" max="512" width="17.7109375" customWidth="1"/>
    <col min="513" max="513" width="17.42578125" customWidth="1"/>
    <col min="514" max="514" width="19.5703125" customWidth="1"/>
    <col min="515" max="518" width="0" hidden="1" customWidth="1"/>
    <col min="519" max="519" width="23.28515625" customWidth="1"/>
    <col min="520" max="520" width="9.140625" customWidth="1"/>
    <col min="521" max="521" width="0" hidden="1" customWidth="1"/>
    <col min="762" max="762" width="53.140625" customWidth="1"/>
    <col min="763" max="763" width="17" customWidth="1"/>
    <col min="764" max="764" width="21.85546875" customWidth="1"/>
    <col min="765" max="765" width="17.7109375" customWidth="1"/>
    <col min="766" max="766" width="22" customWidth="1"/>
    <col min="767" max="767" width="19.85546875" customWidth="1"/>
    <col min="768" max="768" width="17.7109375" customWidth="1"/>
    <col min="769" max="769" width="17.42578125" customWidth="1"/>
    <col min="770" max="770" width="19.5703125" customWidth="1"/>
    <col min="771" max="774" width="0" hidden="1" customWidth="1"/>
    <col min="775" max="775" width="23.28515625" customWidth="1"/>
    <col min="776" max="776" width="9.140625" customWidth="1"/>
    <col min="777" max="777" width="0" hidden="1" customWidth="1"/>
    <col min="1018" max="1018" width="53.140625" customWidth="1"/>
    <col min="1019" max="1019" width="17" customWidth="1"/>
    <col min="1020" max="1020" width="21.85546875" customWidth="1"/>
    <col min="1021" max="1021" width="17.7109375" customWidth="1"/>
    <col min="1022" max="1022" width="22" customWidth="1"/>
    <col min="1023" max="1023" width="19.85546875" customWidth="1"/>
    <col min="1024" max="1024" width="17.7109375" customWidth="1"/>
    <col min="1025" max="1025" width="17.42578125" customWidth="1"/>
    <col min="1026" max="1026" width="19.5703125" customWidth="1"/>
    <col min="1027" max="1030" width="0" hidden="1" customWidth="1"/>
    <col min="1031" max="1031" width="23.28515625" customWidth="1"/>
    <col min="1032" max="1032" width="9.140625" customWidth="1"/>
    <col min="1033" max="1033" width="0" hidden="1" customWidth="1"/>
    <col min="1274" max="1274" width="53.140625" customWidth="1"/>
    <col min="1275" max="1275" width="17" customWidth="1"/>
    <col min="1276" max="1276" width="21.85546875" customWidth="1"/>
    <col min="1277" max="1277" width="17.7109375" customWidth="1"/>
    <col min="1278" max="1278" width="22" customWidth="1"/>
    <col min="1279" max="1279" width="19.85546875" customWidth="1"/>
    <col min="1280" max="1280" width="17.7109375" customWidth="1"/>
    <col min="1281" max="1281" width="17.42578125" customWidth="1"/>
    <col min="1282" max="1282" width="19.5703125" customWidth="1"/>
    <col min="1283" max="1286" width="0" hidden="1" customWidth="1"/>
    <col min="1287" max="1287" width="23.28515625" customWidth="1"/>
    <col min="1288" max="1288" width="9.140625" customWidth="1"/>
    <col min="1289" max="1289" width="0" hidden="1" customWidth="1"/>
    <col min="1530" max="1530" width="53.140625" customWidth="1"/>
    <col min="1531" max="1531" width="17" customWidth="1"/>
    <col min="1532" max="1532" width="21.85546875" customWidth="1"/>
    <col min="1533" max="1533" width="17.7109375" customWidth="1"/>
    <col min="1534" max="1534" width="22" customWidth="1"/>
    <col min="1535" max="1535" width="19.85546875" customWidth="1"/>
    <col min="1536" max="1536" width="17.7109375" customWidth="1"/>
    <col min="1537" max="1537" width="17.42578125" customWidth="1"/>
    <col min="1538" max="1538" width="19.5703125" customWidth="1"/>
    <col min="1539" max="1542" width="0" hidden="1" customWidth="1"/>
    <col min="1543" max="1543" width="23.28515625" customWidth="1"/>
    <col min="1544" max="1544" width="9.140625" customWidth="1"/>
    <col min="1545" max="1545" width="0" hidden="1" customWidth="1"/>
    <col min="1786" max="1786" width="53.140625" customWidth="1"/>
    <col min="1787" max="1787" width="17" customWidth="1"/>
    <col min="1788" max="1788" width="21.85546875" customWidth="1"/>
    <col min="1789" max="1789" width="17.7109375" customWidth="1"/>
    <col min="1790" max="1790" width="22" customWidth="1"/>
    <col min="1791" max="1791" width="19.85546875" customWidth="1"/>
    <col min="1792" max="1792" width="17.7109375" customWidth="1"/>
    <col min="1793" max="1793" width="17.42578125" customWidth="1"/>
    <col min="1794" max="1794" width="19.5703125" customWidth="1"/>
    <col min="1795" max="1798" width="0" hidden="1" customWidth="1"/>
    <col min="1799" max="1799" width="23.28515625" customWidth="1"/>
    <col min="1800" max="1800" width="9.140625" customWidth="1"/>
    <col min="1801" max="1801" width="0" hidden="1" customWidth="1"/>
    <col min="2042" max="2042" width="53.140625" customWidth="1"/>
    <col min="2043" max="2043" width="17" customWidth="1"/>
    <col min="2044" max="2044" width="21.85546875" customWidth="1"/>
    <col min="2045" max="2045" width="17.7109375" customWidth="1"/>
    <col min="2046" max="2046" width="22" customWidth="1"/>
    <col min="2047" max="2047" width="19.85546875" customWidth="1"/>
    <col min="2048" max="2048" width="17.7109375" customWidth="1"/>
    <col min="2049" max="2049" width="17.42578125" customWidth="1"/>
    <col min="2050" max="2050" width="19.5703125" customWidth="1"/>
    <col min="2051" max="2054" width="0" hidden="1" customWidth="1"/>
    <col min="2055" max="2055" width="23.28515625" customWidth="1"/>
    <col min="2056" max="2056" width="9.140625" customWidth="1"/>
    <col min="2057" max="2057" width="0" hidden="1" customWidth="1"/>
    <col min="2298" max="2298" width="53.140625" customWidth="1"/>
    <col min="2299" max="2299" width="17" customWidth="1"/>
    <col min="2300" max="2300" width="21.85546875" customWidth="1"/>
    <col min="2301" max="2301" width="17.7109375" customWidth="1"/>
    <col min="2302" max="2302" width="22" customWidth="1"/>
    <col min="2303" max="2303" width="19.85546875" customWidth="1"/>
    <col min="2304" max="2304" width="17.7109375" customWidth="1"/>
    <col min="2305" max="2305" width="17.42578125" customWidth="1"/>
    <col min="2306" max="2306" width="19.5703125" customWidth="1"/>
    <col min="2307" max="2310" width="0" hidden="1" customWidth="1"/>
    <col min="2311" max="2311" width="23.28515625" customWidth="1"/>
    <col min="2312" max="2312" width="9.140625" customWidth="1"/>
    <col min="2313" max="2313" width="0" hidden="1" customWidth="1"/>
    <col min="2554" max="2554" width="53.140625" customWidth="1"/>
    <col min="2555" max="2555" width="17" customWidth="1"/>
    <col min="2556" max="2556" width="21.85546875" customWidth="1"/>
    <col min="2557" max="2557" width="17.7109375" customWidth="1"/>
    <col min="2558" max="2558" width="22" customWidth="1"/>
    <col min="2559" max="2559" width="19.85546875" customWidth="1"/>
    <col min="2560" max="2560" width="17.7109375" customWidth="1"/>
    <col min="2561" max="2561" width="17.42578125" customWidth="1"/>
    <col min="2562" max="2562" width="19.5703125" customWidth="1"/>
    <col min="2563" max="2566" width="0" hidden="1" customWidth="1"/>
    <col min="2567" max="2567" width="23.28515625" customWidth="1"/>
    <col min="2568" max="2568" width="9.140625" customWidth="1"/>
    <col min="2569" max="2569" width="0" hidden="1" customWidth="1"/>
    <col min="2810" max="2810" width="53.140625" customWidth="1"/>
    <col min="2811" max="2811" width="17" customWidth="1"/>
    <col min="2812" max="2812" width="21.85546875" customWidth="1"/>
    <col min="2813" max="2813" width="17.7109375" customWidth="1"/>
    <col min="2814" max="2814" width="22" customWidth="1"/>
    <col min="2815" max="2815" width="19.85546875" customWidth="1"/>
    <col min="2816" max="2816" width="17.7109375" customWidth="1"/>
    <col min="2817" max="2817" width="17.42578125" customWidth="1"/>
    <col min="2818" max="2818" width="19.5703125" customWidth="1"/>
    <col min="2819" max="2822" width="0" hidden="1" customWidth="1"/>
    <col min="2823" max="2823" width="23.28515625" customWidth="1"/>
    <col min="2824" max="2824" width="9.140625" customWidth="1"/>
    <col min="2825" max="2825" width="0" hidden="1" customWidth="1"/>
    <col min="3066" max="3066" width="53.140625" customWidth="1"/>
    <col min="3067" max="3067" width="17" customWidth="1"/>
    <col min="3068" max="3068" width="21.85546875" customWidth="1"/>
    <col min="3069" max="3069" width="17.7109375" customWidth="1"/>
    <col min="3070" max="3070" width="22" customWidth="1"/>
    <col min="3071" max="3071" width="19.85546875" customWidth="1"/>
    <col min="3072" max="3072" width="17.7109375" customWidth="1"/>
    <col min="3073" max="3073" width="17.42578125" customWidth="1"/>
    <col min="3074" max="3074" width="19.5703125" customWidth="1"/>
    <col min="3075" max="3078" width="0" hidden="1" customWidth="1"/>
    <col min="3079" max="3079" width="23.28515625" customWidth="1"/>
    <col min="3080" max="3080" width="9.140625" customWidth="1"/>
    <col min="3081" max="3081" width="0" hidden="1" customWidth="1"/>
    <col min="3322" max="3322" width="53.140625" customWidth="1"/>
    <col min="3323" max="3323" width="17" customWidth="1"/>
    <col min="3324" max="3324" width="21.85546875" customWidth="1"/>
    <col min="3325" max="3325" width="17.7109375" customWidth="1"/>
    <col min="3326" max="3326" width="22" customWidth="1"/>
    <col min="3327" max="3327" width="19.85546875" customWidth="1"/>
    <col min="3328" max="3328" width="17.7109375" customWidth="1"/>
    <col min="3329" max="3329" width="17.42578125" customWidth="1"/>
    <col min="3330" max="3330" width="19.5703125" customWidth="1"/>
    <col min="3331" max="3334" width="0" hidden="1" customWidth="1"/>
    <col min="3335" max="3335" width="23.28515625" customWidth="1"/>
    <col min="3336" max="3336" width="9.140625" customWidth="1"/>
    <col min="3337" max="3337" width="0" hidden="1" customWidth="1"/>
    <col min="3578" max="3578" width="53.140625" customWidth="1"/>
    <col min="3579" max="3579" width="17" customWidth="1"/>
    <col min="3580" max="3580" width="21.85546875" customWidth="1"/>
    <col min="3581" max="3581" width="17.7109375" customWidth="1"/>
    <col min="3582" max="3582" width="22" customWidth="1"/>
    <col min="3583" max="3583" width="19.85546875" customWidth="1"/>
    <col min="3584" max="3584" width="17.7109375" customWidth="1"/>
    <col min="3585" max="3585" width="17.42578125" customWidth="1"/>
    <col min="3586" max="3586" width="19.5703125" customWidth="1"/>
    <col min="3587" max="3590" width="0" hidden="1" customWidth="1"/>
    <col min="3591" max="3591" width="23.28515625" customWidth="1"/>
    <col min="3592" max="3592" width="9.140625" customWidth="1"/>
    <col min="3593" max="3593" width="0" hidden="1" customWidth="1"/>
    <col min="3834" max="3834" width="53.140625" customWidth="1"/>
    <col min="3835" max="3835" width="17" customWidth="1"/>
    <col min="3836" max="3836" width="21.85546875" customWidth="1"/>
    <col min="3837" max="3837" width="17.7109375" customWidth="1"/>
    <col min="3838" max="3838" width="22" customWidth="1"/>
    <col min="3839" max="3839" width="19.85546875" customWidth="1"/>
    <col min="3840" max="3840" width="17.7109375" customWidth="1"/>
    <col min="3841" max="3841" width="17.42578125" customWidth="1"/>
    <col min="3842" max="3842" width="19.5703125" customWidth="1"/>
    <col min="3843" max="3846" width="0" hidden="1" customWidth="1"/>
    <col min="3847" max="3847" width="23.28515625" customWidth="1"/>
    <col min="3848" max="3848" width="9.140625" customWidth="1"/>
    <col min="3849" max="3849" width="0" hidden="1" customWidth="1"/>
    <col min="4090" max="4090" width="53.140625" customWidth="1"/>
    <col min="4091" max="4091" width="17" customWidth="1"/>
    <col min="4092" max="4092" width="21.85546875" customWidth="1"/>
    <col min="4093" max="4093" width="17.7109375" customWidth="1"/>
    <col min="4094" max="4094" width="22" customWidth="1"/>
    <col min="4095" max="4095" width="19.85546875" customWidth="1"/>
    <col min="4096" max="4096" width="17.7109375" customWidth="1"/>
    <col min="4097" max="4097" width="17.42578125" customWidth="1"/>
    <col min="4098" max="4098" width="19.5703125" customWidth="1"/>
    <col min="4099" max="4102" width="0" hidden="1" customWidth="1"/>
    <col min="4103" max="4103" width="23.28515625" customWidth="1"/>
    <col min="4104" max="4104" width="9.140625" customWidth="1"/>
    <col min="4105" max="4105" width="0" hidden="1" customWidth="1"/>
    <col min="4346" max="4346" width="53.140625" customWidth="1"/>
    <col min="4347" max="4347" width="17" customWidth="1"/>
    <col min="4348" max="4348" width="21.85546875" customWidth="1"/>
    <col min="4349" max="4349" width="17.7109375" customWidth="1"/>
    <col min="4350" max="4350" width="22" customWidth="1"/>
    <col min="4351" max="4351" width="19.85546875" customWidth="1"/>
    <col min="4352" max="4352" width="17.7109375" customWidth="1"/>
    <col min="4353" max="4353" width="17.42578125" customWidth="1"/>
    <col min="4354" max="4354" width="19.5703125" customWidth="1"/>
    <col min="4355" max="4358" width="0" hidden="1" customWidth="1"/>
    <col min="4359" max="4359" width="23.28515625" customWidth="1"/>
    <col min="4360" max="4360" width="9.140625" customWidth="1"/>
    <col min="4361" max="4361" width="0" hidden="1" customWidth="1"/>
    <col min="4602" max="4602" width="53.140625" customWidth="1"/>
    <col min="4603" max="4603" width="17" customWidth="1"/>
    <col min="4604" max="4604" width="21.85546875" customWidth="1"/>
    <col min="4605" max="4605" width="17.7109375" customWidth="1"/>
    <col min="4606" max="4606" width="22" customWidth="1"/>
    <col min="4607" max="4607" width="19.85546875" customWidth="1"/>
    <col min="4608" max="4608" width="17.7109375" customWidth="1"/>
    <col min="4609" max="4609" width="17.42578125" customWidth="1"/>
    <col min="4610" max="4610" width="19.5703125" customWidth="1"/>
    <col min="4611" max="4614" width="0" hidden="1" customWidth="1"/>
    <col min="4615" max="4615" width="23.28515625" customWidth="1"/>
    <col min="4616" max="4616" width="9.140625" customWidth="1"/>
    <col min="4617" max="4617" width="0" hidden="1" customWidth="1"/>
    <col min="4858" max="4858" width="53.140625" customWidth="1"/>
    <col min="4859" max="4859" width="17" customWidth="1"/>
    <col min="4860" max="4860" width="21.85546875" customWidth="1"/>
    <col min="4861" max="4861" width="17.7109375" customWidth="1"/>
    <col min="4862" max="4862" width="22" customWidth="1"/>
    <col min="4863" max="4863" width="19.85546875" customWidth="1"/>
    <col min="4864" max="4864" width="17.7109375" customWidth="1"/>
    <col min="4865" max="4865" width="17.42578125" customWidth="1"/>
    <col min="4866" max="4866" width="19.5703125" customWidth="1"/>
    <col min="4867" max="4870" width="0" hidden="1" customWidth="1"/>
    <col min="4871" max="4871" width="23.28515625" customWidth="1"/>
    <col min="4872" max="4872" width="9.140625" customWidth="1"/>
    <col min="4873" max="4873" width="0" hidden="1" customWidth="1"/>
    <col min="5114" max="5114" width="53.140625" customWidth="1"/>
    <col min="5115" max="5115" width="17" customWidth="1"/>
    <col min="5116" max="5116" width="21.85546875" customWidth="1"/>
    <col min="5117" max="5117" width="17.7109375" customWidth="1"/>
    <col min="5118" max="5118" width="22" customWidth="1"/>
    <col min="5119" max="5119" width="19.85546875" customWidth="1"/>
    <col min="5120" max="5120" width="17.7109375" customWidth="1"/>
    <col min="5121" max="5121" width="17.42578125" customWidth="1"/>
    <col min="5122" max="5122" width="19.5703125" customWidth="1"/>
    <col min="5123" max="5126" width="0" hidden="1" customWidth="1"/>
    <col min="5127" max="5127" width="23.28515625" customWidth="1"/>
    <col min="5128" max="5128" width="9.140625" customWidth="1"/>
    <col min="5129" max="5129" width="0" hidden="1" customWidth="1"/>
    <col min="5370" max="5370" width="53.140625" customWidth="1"/>
    <col min="5371" max="5371" width="17" customWidth="1"/>
    <col min="5372" max="5372" width="21.85546875" customWidth="1"/>
    <col min="5373" max="5373" width="17.7109375" customWidth="1"/>
    <col min="5374" max="5374" width="22" customWidth="1"/>
    <col min="5375" max="5375" width="19.85546875" customWidth="1"/>
    <col min="5376" max="5376" width="17.7109375" customWidth="1"/>
    <col min="5377" max="5377" width="17.42578125" customWidth="1"/>
    <col min="5378" max="5378" width="19.5703125" customWidth="1"/>
    <col min="5379" max="5382" width="0" hidden="1" customWidth="1"/>
    <col min="5383" max="5383" width="23.28515625" customWidth="1"/>
    <col min="5384" max="5384" width="9.140625" customWidth="1"/>
    <col min="5385" max="5385" width="0" hidden="1" customWidth="1"/>
    <col min="5626" max="5626" width="53.140625" customWidth="1"/>
    <col min="5627" max="5627" width="17" customWidth="1"/>
    <col min="5628" max="5628" width="21.85546875" customWidth="1"/>
    <col min="5629" max="5629" width="17.7109375" customWidth="1"/>
    <col min="5630" max="5630" width="22" customWidth="1"/>
    <col min="5631" max="5631" width="19.85546875" customWidth="1"/>
    <col min="5632" max="5632" width="17.7109375" customWidth="1"/>
    <col min="5633" max="5633" width="17.42578125" customWidth="1"/>
    <col min="5634" max="5634" width="19.5703125" customWidth="1"/>
    <col min="5635" max="5638" width="0" hidden="1" customWidth="1"/>
    <col min="5639" max="5639" width="23.28515625" customWidth="1"/>
    <col min="5640" max="5640" width="9.140625" customWidth="1"/>
    <col min="5641" max="5641" width="0" hidden="1" customWidth="1"/>
    <col min="5882" max="5882" width="53.140625" customWidth="1"/>
    <col min="5883" max="5883" width="17" customWidth="1"/>
    <col min="5884" max="5884" width="21.85546875" customWidth="1"/>
    <col min="5885" max="5885" width="17.7109375" customWidth="1"/>
    <col min="5886" max="5886" width="22" customWidth="1"/>
    <col min="5887" max="5887" width="19.85546875" customWidth="1"/>
    <col min="5888" max="5888" width="17.7109375" customWidth="1"/>
    <col min="5889" max="5889" width="17.42578125" customWidth="1"/>
    <col min="5890" max="5890" width="19.5703125" customWidth="1"/>
    <col min="5891" max="5894" width="0" hidden="1" customWidth="1"/>
    <col min="5895" max="5895" width="23.28515625" customWidth="1"/>
    <col min="5896" max="5896" width="9.140625" customWidth="1"/>
    <col min="5897" max="5897" width="0" hidden="1" customWidth="1"/>
    <col min="6138" max="6138" width="53.140625" customWidth="1"/>
    <col min="6139" max="6139" width="17" customWidth="1"/>
    <col min="6140" max="6140" width="21.85546875" customWidth="1"/>
    <col min="6141" max="6141" width="17.7109375" customWidth="1"/>
    <col min="6142" max="6142" width="22" customWidth="1"/>
    <col min="6143" max="6143" width="19.85546875" customWidth="1"/>
    <col min="6144" max="6144" width="17.7109375" customWidth="1"/>
    <col min="6145" max="6145" width="17.42578125" customWidth="1"/>
    <col min="6146" max="6146" width="19.5703125" customWidth="1"/>
    <col min="6147" max="6150" width="0" hidden="1" customWidth="1"/>
    <col min="6151" max="6151" width="23.28515625" customWidth="1"/>
    <col min="6152" max="6152" width="9.140625" customWidth="1"/>
    <col min="6153" max="6153" width="0" hidden="1" customWidth="1"/>
    <col min="6394" max="6394" width="53.140625" customWidth="1"/>
    <col min="6395" max="6395" width="17" customWidth="1"/>
    <col min="6396" max="6396" width="21.85546875" customWidth="1"/>
    <col min="6397" max="6397" width="17.7109375" customWidth="1"/>
    <col min="6398" max="6398" width="22" customWidth="1"/>
    <col min="6399" max="6399" width="19.85546875" customWidth="1"/>
    <col min="6400" max="6400" width="17.7109375" customWidth="1"/>
    <col min="6401" max="6401" width="17.42578125" customWidth="1"/>
    <col min="6402" max="6402" width="19.5703125" customWidth="1"/>
    <col min="6403" max="6406" width="0" hidden="1" customWidth="1"/>
    <col min="6407" max="6407" width="23.28515625" customWidth="1"/>
    <col min="6408" max="6408" width="9.140625" customWidth="1"/>
    <col min="6409" max="6409" width="0" hidden="1" customWidth="1"/>
    <col min="6650" max="6650" width="53.140625" customWidth="1"/>
    <col min="6651" max="6651" width="17" customWidth="1"/>
    <col min="6652" max="6652" width="21.85546875" customWidth="1"/>
    <col min="6653" max="6653" width="17.7109375" customWidth="1"/>
    <col min="6654" max="6654" width="22" customWidth="1"/>
    <col min="6655" max="6655" width="19.85546875" customWidth="1"/>
    <col min="6656" max="6656" width="17.7109375" customWidth="1"/>
    <col min="6657" max="6657" width="17.42578125" customWidth="1"/>
    <col min="6658" max="6658" width="19.5703125" customWidth="1"/>
    <col min="6659" max="6662" width="0" hidden="1" customWidth="1"/>
    <col min="6663" max="6663" width="23.28515625" customWidth="1"/>
    <col min="6664" max="6664" width="9.140625" customWidth="1"/>
    <col min="6665" max="6665" width="0" hidden="1" customWidth="1"/>
    <col min="6906" max="6906" width="53.140625" customWidth="1"/>
    <col min="6907" max="6907" width="17" customWidth="1"/>
    <col min="6908" max="6908" width="21.85546875" customWidth="1"/>
    <col min="6909" max="6909" width="17.7109375" customWidth="1"/>
    <col min="6910" max="6910" width="22" customWidth="1"/>
    <col min="6911" max="6911" width="19.85546875" customWidth="1"/>
    <col min="6912" max="6912" width="17.7109375" customWidth="1"/>
    <col min="6913" max="6913" width="17.42578125" customWidth="1"/>
    <col min="6914" max="6914" width="19.5703125" customWidth="1"/>
    <col min="6915" max="6918" width="0" hidden="1" customWidth="1"/>
    <col min="6919" max="6919" width="23.28515625" customWidth="1"/>
    <col min="6920" max="6920" width="9.140625" customWidth="1"/>
    <col min="6921" max="6921" width="0" hidden="1" customWidth="1"/>
    <col min="7162" max="7162" width="53.140625" customWidth="1"/>
    <col min="7163" max="7163" width="17" customWidth="1"/>
    <col min="7164" max="7164" width="21.85546875" customWidth="1"/>
    <col min="7165" max="7165" width="17.7109375" customWidth="1"/>
    <col min="7166" max="7166" width="22" customWidth="1"/>
    <col min="7167" max="7167" width="19.85546875" customWidth="1"/>
    <col min="7168" max="7168" width="17.7109375" customWidth="1"/>
    <col min="7169" max="7169" width="17.42578125" customWidth="1"/>
    <col min="7170" max="7170" width="19.5703125" customWidth="1"/>
    <col min="7171" max="7174" width="0" hidden="1" customWidth="1"/>
    <col min="7175" max="7175" width="23.28515625" customWidth="1"/>
    <col min="7176" max="7176" width="9.140625" customWidth="1"/>
    <col min="7177" max="7177" width="0" hidden="1" customWidth="1"/>
    <col min="7418" max="7418" width="53.140625" customWidth="1"/>
    <col min="7419" max="7419" width="17" customWidth="1"/>
    <col min="7420" max="7420" width="21.85546875" customWidth="1"/>
    <col min="7421" max="7421" width="17.7109375" customWidth="1"/>
    <col min="7422" max="7422" width="22" customWidth="1"/>
    <col min="7423" max="7423" width="19.85546875" customWidth="1"/>
    <col min="7424" max="7424" width="17.7109375" customWidth="1"/>
    <col min="7425" max="7425" width="17.42578125" customWidth="1"/>
    <col min="7426" max="7426" width="19.5703125" customWidth="1"/>
    <col min="7427" max="7430" width="0" hidden="1" customWidth="1"/>
    <col min="7431" max="7431" width="23.28515625" customWidth="1"/>
    <col min="7432" max="7432" width="9.140625" customWidth="1"/>
    <col min="7433" max="7433" width="0" hidden="1" customWidth="1"/>
    <col min="7674" max="7674" width="53.140625" customWidth="1"/>
    <col min="7675" max="7675" width="17" customWidth="1"/>
    <col min="7676" max="7676" width="21.85546875" customWidth="1"/>
    <col min="7677" max="7677" width="17.7109375" customWidth="1"/>
    <col min="7678" max="7678" width="22" customWidth="1"/>
    <col min="7679" max="7679" width="19.85546875" customWidth="1"/>
    <col min="7680" max="7680" width="17.7109375" customWidth="1"/>
    <col min="7681" max="7681" width="17.42578125" customWidth="1"/>
    <col min="7682" max="7682" width="19.5703125" customWidth="1"/>
    <col min="7683" max="7686" width="0" hidden="1" customWidth="1"/>
    <col min="7687" max="7687" width="23.28515625" customWidth="1"/>
    <col min="7688" max="7688" width="9.140625" customWidth="1"/>
    <col min="7689" max="7689" width="0" hidden="1" customWidth="1"/>
    <col min="7930" max="7930" width="53.140625" customWidth="1"/>
    <col min="7931" max="7931" width="17" customWidth="1"/>
    <col min="7932" max="7932" width="21.85546875" customWidth="1"/>
    <col min="7933" max="7933" width="17.7109375" customWidth="1"/>
    <col min="7934" max="7934" width="22" customWidth="1"/>
    <col min="7935" max="7935" width="19.85546875" customWidth="1"/>
    <col min="7936" max="7936" width="17.7109375" customWidth="1"/>
    <col min="7937" max="7937" width="17.42578125" customWidth="1"/>
    <col min="7938" max="7938" width="19.5703125" customWidth="1"/>
    <col min="7939" max="7942" width="0" hidden="1" customWidth="1"/>
    <col min="7943" max="7943" width="23.28515625" customWidth="1"/>
    <col min="7944" max="7944" width="9.140625" customWidth="1"/>
    <col min="7945" max="7945" width="0" hidden="1" customWidth="1"/>
    <col min="8186" max="8186" width="53.140625" customWidth="1"/>
    <col min="8187" max="8187" width="17" customWidth="1"/>
    <col min="8188" max="8188" width="21.85546875" customWidth="1"/>
    <col min="8189" max="8189" width="17.7109375" customWidth="1"/>
    <col min="8190" max="8190" width="22" customWidth="1"/>
    <col min="8191" max="8191" width="19.85546875" customWidth="1"/>
    <col min="8192" max="8192" width="17.7109375" customWidth="1"/>
    <col min="8193" max="8193" width="17.42578125" customWidth="1"/>
    <col min="8194" max="8194" width="19.5703125" customWidth="1"/>
    <col min="8195" max="8198" width="0" hidden="1" customWidth="1"/>
    <col min="8199" max="8199" width="23.28515625" customWidth="1"/>
    <col min="8200" max="8200" width="9.140625" customWidth="1"/>
    <col min="8201" max="8201" width="0" hidden="1" customWidth="1"/>
    <col min="8442" max="8442" width="53.140625" customWidth="1"/>
    <col min="8443" max="8443" width="17" customWidth="1"/>
    <col min="8444" max="8444" width="21.85546875" customWidth="1"/>
    <col min="8445" max="8445" width="17.7109375" customWidth="1"/>
    <col min="8446" max="8446" width="22" customWidth="1"/>
    <col min="8447" max="8447" width="19.85546875" customWidth="1"/>
    <col min="8448" max="8448" width="17.7109375" customWidth="1"/>
    <col min="8449" max="8449" width="17.42578125" customWidth="1"/>
    <col min="8450" max="8450" width="19.5703125" customWidth="1"/>
    <col min="8451" max="8454" width="0" hidden="1" customWidth="1"/>
    <col min="8455" max="8455" width="23.28515625" customWidth="1"/>
    <col min="8456" max="8456" width="9.140625" customWidth="1"/>
    <col min="8457" max="8457" width="0" hidden="1" customWidth="1"/>
    <col min="8698" max="8698" width="53.140625" customWidth="1"/>
    <col min="8699" max="8699" width="17" customWidth="1"/>
    <col min="8700" max="8700" width="21.85546875" customWidth="1"/>
    <col min="8701" max="8701" width="17.7109375" customWidth="1"/>
    <col min="8702" max="8702" width="22" customWidth="1"/>
    <col min="8703" max="8703" width="19.85546875" customWidth="1"/>
    <col min="8704" max="8704" width="17.7109375" customWidth="1"/>
    <col min="8705" max="8705" width="17.42578125" customWidth="1"/>
    <col min="8706" max="8706" width="19.5703125" customWidth="1"/>
    <col min="8707" max="8710" width="0" hidden="1" customWidth="1"/>
    <col min="8711" max="8711" width="23.28515625" customWidth="1"/>
    <col min="8712" max="8712" width="9.140625" customWidth="1"/>
    <col min="8713" max="8713" width="0" hidden="1" customWidth="1"/>
    <col min="8954" max="8954" width="53.140625" customWidth="1"/>
    <col min="8955" max="8955" width="17" customWidth="1"/>
    <col min="8956" max="8956" width="21.85546875" customWidth="1"/>
    <col min="8957" max="8957" width="17.7109375" customWidth="1"/>
    <col min="8958" max="8958" width="22" customWidth="1"/>
    <col min="8959" max="8959" width="19.85546875" customWidth="1"/>
    <col min="8960" max="8960" width="17.7109375" customWidth="1"/>
    <col min="8961" max="8961" width="17.42578125" customWidth="1"/>
    <col min="8962" max="8962" width="19.5703125" customWidth="1"/>
    <col min="8963" max="8966" width="0" hidden="1" customWidth="1"/>
    <col min="8967" max="8967" width="23.28515625" customWidth="1"/>
    <col min="8968" max="8968" width="9.140625" customWidth="1"/>
    <col min="8969" max="8969" width="0" hidden="1" customWidth="1"/>
    <col min="9210" max="9210" width="53.140625" customWidth="1"/>
    <col min="9211" max="9211" width="17" customWidth="1"/>
    <col min="9212" max="9212" width="21.85546875" customWidth="1"/>
    <col min="9213" max="9213" width="17.7109375" customWidth="1"/>
    <col min="9214" max="9214" width="22" customWidth="1"/>
    <col min="9215" max="9215" width="19.85546875" customWidth="1"/>
    <col min="9216" max="9216" width="17.7109375" customWidth="1"/>
    <col min="9217" max="9217" width="17.42578125" customWidth="1"/>
    <col min="9218" max="9218" width="19.5703125" customWidth="1"/>
    <col min="9219" max="9222" width="0" hidden="1" customWidth="1"/>
    <col min="9223" max="9223" width="23.28515625" customWidth="1"/>
    <col min="9224" max="9224" width="9.140625" customWidth="1"/>
    <col min="9225" max="9225" width="0" hidden="1" customWidth="1"/>
    <col min="9466" max="9466" width="53.140625" customWidth="1"/>
    <col min="9467" max="9467" width="17" customWidth="1"/>
    <col min="9468" max="9468" width="21.85546875" customWidth="1"/>
    <col min="9469" max="9469" width="17.7109375" customWidth="1"/>
    <col min="9470" max="9470" width="22" customWidth="1"/>
    <col min="9471" max="9471" width="19.85546875" customWidth="1"/>
    <col min="9472" max="9472" width="17.7109375" customWidth="1"/>
    <col min="9473" max="9473" width="17.42578125" customWidth="1"/>
    <col min="9474" max="9474" width="19.5703125" customWidth="1"/>
    <col min="9475" max="9478" width="0" hidden="1" customWidth="1"/>
    <col min="9479" max="9479" width="23.28515625" customWidth="1"/>
    <col min="9480" max="9480" width="9.140625" customWidth="1"/>
    <col min="9481" max="9481" width="0" hidden="1" customWidth="1"/>
    <col min="9722" max="9722" width="53.140625" customWidth="1"/>
    <col min="9723" max="9723" width="17" customWidth="1"/>
    <col min="9724" max="9724" width="21.85546875" customWidth="1"/>
    <col min="9725" max="9725" width="17.7109375" customWidth="1"/>
    <col min="9726" max="9726" width="22" customWidth="1"/>
    <col min="9727" max="9727" width="19.85546875" customWidth="1"/>
    <col min="9728" max="9728" width="17.7109375" customWidth="1"/>
    <col min="9729" max="9729" width="17.42578125" customWidth="1"/>
    <col min="9730" max="9730" width="19.5703125" customWidth="1"/>
    <col min="9731" max="9734" width="0" hidden="1" customWidth="1"/>
    <col min="9735" max="9735" width="23.28515625" customWidth="1"/>
    <col min="9736" max="9736" width="9.140625" customWidth="1"/>
    <col min="9737" max="9737" width="0" hidden="1" customWidth="1"/>
    <col min="9978" max="9978" width="53.140625" customWidth="1"/>
    <col min="9979" max="9979" width="17" customWidth="1"/>
    <col min="9980" max="9980" width="21.85546875" customWidth="1"/>
    <col min="9981" max="9981" width="17.7109375" customWidth="1"/>
    <col min="9982" max="9982" width="22" customWidth="1"/>
    <col min="9983" max="9983" width="19.85546875" customWidth="1"/>
    <col min="9984" max="9984" width="17.7109375" customWidth="1"/>
    <col min="9985" max="9985" width="17.42578125" customWidth="1"/>
    <col min="9986" max="9986" width="19.5703125" customWidth="1"/>
    <col min="9987" max="9990" width="0" hidden="1" customWidth="1"/>
    <col min="9991" max="9991" width="23.28515625" customWidth="1"/>
    <col min="9992" max="9992" width="9.140625" customWidth="1"/>
    <col min="9993" max="9993" width="0" hidden="1" customWidth="1"/>
    <col min="10234" max="10234" width="53.140625" customWidth="1"/>
    <col min="10235" max="10235" width="17" customWidth="1"/>
    <col min="10236" max="10236" width="21.85546875" customWidth="1"/>
    <col min="10237" max="10237" width="17.7109375" customWidth="1"/>
    <col min="10238" max="10238" width="22" customWidth="1"/>
    <col min="10239" max="10239" width="19.85546875" customWidth="1"/>
    <col min="10240" max="10240" width="17.7109375" customWidth="1"/>
    <col min="10241" max="10241" width="17.42578125" customWidth="1"/>
    <col min="10242" max="10242" width="19.5703125" customWidth="1"/>
    <col min="10243" max="10246" width="0" hidden="1" customWidth="1"/>
    <col min="10247" max="10247" width="23.28515625" customWidth="1"/>
    <col min="10248" max="10248" width="9.140625" customWidth="1"/>
    <col min="10249" max="10249" width="0" hidden="1" customWidth="1"/>
    <col min="10490" max="10490" width="53.140625" customWidth="1"/>
    <col min="10491" max="10491" width="17" customWidth="1"/>
    <col min="10492" max="10492" width="21.85546875" customWidth="1"/>
    <col min="10493" max="10493" width="17.7109375" customWidth="1"/>
    <col min="10494" max="10494" width="22" customWidth="1"/>
    <col min="10495" max="10495" width="19.85546875" customWidth="1"/>
    <col min="10496" max="10496" width="17.7109375" customWidth="1"/>
    <col min="10497" max="10497" width="17.42578125" customWidth="1"/>
    <col min="10498" max="10498" width="19.5703125" customWidth="1"/>
    <col min="10499" max="10502" width="0" hidden="1" customWidth="1"/>
    <col min="10503" max="10503" width="23.28515625" customWidth="1"/>
    <col min="10504" max="10504" width="9.140625" customWidth="1"/>
    <col min="10505" max="10505" width="0" hidden="1" customWidth="1"/>
    <col min="10746" max="10746" width="53.140625" customWidth="1"/>
    <col min="10747" max="10747" width="17" customWidth="1"/>
    <col min="10748" max="10748" width="21.85546875" customWidth="1"/>
    <col min="10749" max="10749" width="17.7109375" customWidth="1"/>
    <col min="10750" max="10750" width="22" customWidth="1"/>
    <col min="10751" max="10751" width="19.85546875" customWidth="1"/>
    <col min="10752" max="10752" width="17.7109375" customWidth="1"/>
    <col min="10753" max="10753" width="17.42578125" customWidth="1"/>
    <col min="10754" max="10754" width="19.5703125" customWidth="1"/>
    <col min="10755" max="10758" width="0" hidden="1" customWidth="1"/>
    <col min="10759" max="10759" width="23.28515625" customWidth="1"/>
    <col min="10760" max="10760" width="9.140625" customWidth="1"/>
    <col min="10761" max="10761" width="0" hidden="1" customWidth="1"/>
    <col min="11002" max="11002" width="53.140625" customWidth="1"/>
    <col min="11003" max="11003" width="17" customWidth="1"/>
    <col min="11004" max="11004" width="21.85546875" customWidth="1"/>
    <col min="11005" max="11005" width="17.7109375" customWidth="1"/>
    <col min="11006" max="11006" width="22" customWidth="1"/>
    <col min="11007" max="11007" width="19.85546875" customWidth="1"/>
    <col min="11008" max="11008" width="17.7109375" customWidth="1"/>
    <col min="11009" max="11009" width="17.42578125" customWidth="1"/>
    <col min="11010" max="11010" width="19.5703125" customWidth="1"/>
    <col min="11011" max="11014" width="0" hidden="1" customWidth="1"/>
    <col min="11015" max="11015" width="23.28515625" customWidth="1"/>
    <col min="11016" max="11016" width="9.140625" customWidth="1"/>
    <col min="11017" max="11017" width="0" hidden="1" customWidth="1"/>
    <col min="11258" max="11258" width="53.140625" customWidth="1"/>
    <col min="11259" max="11259" width="17" customWidth="1"/>
    <col min="11260" max="11260" width="21.85546875" customWidth="1"/>
    <col min="11261" max="11261" width="17.7109375" customWidth="1"/>
    <col min="11262" max="11262" width="22" customWidth="1"/>
    <col min="11263" max="11263" width="19.85546875" customWidth="1"/>
    <col min="11264" max="11264" width="17.7109375" customWidth="1"/>
    <col min="11265" max="11265" width="17.42578125" customWidth="1"/>
    <col min="11266" max="11266" width="19.5703125" customWidth="1"/>
    <col min="11267" max="11270" width="0" hidden="1" customWidth="1"/>
    <col min="11271" max="11271" width="23.28515625" customWidth="1"/>
    <col min="11272" max="11272" width="9.140625" customWidth="1"/>
    <col min="11273" max="11273" width="0" hidden="1" customWidth="1"/>
    <col min="11514" max="11514" width="53.140625" customWidth="1"/>
    <col min="11515" max="11515" width="17" customWidth="1"/>
    <col min="11516" max="11516" width="21.85546875" customWidth="1"/>
    <col min="11517" max="11517" width="17.7109375" customWidth="1"/>
    <col min="11518" max="11518" width="22" customWidth="1"/>
    <col min="11519" max="11519" width="19.85546875" customWidth="1"/>
    <col min="11520" max="11520" width="17.7109375" customWidth="1"/>
    <col min="11521" max="11521" width="17.42578125" customWidth="1"/>
    <col min="11522" max="11522" width="19.5703125" customWidth="1"/>
    <col min="11523" max="11526" width="0" hidden="1" customWidth="1"/>
    <col min="11527" max="11527" width="23.28515625" customWidth="1"/>
    <col min="11528" max="11528" width="9.140625" customWidth="1"/>
    <col min="11529" max="11529" width="0" hidden="1" customWidth="1"/>
    <col min="11770" max="11770" width="53.140625" customWidth="1"/>
    <col min="11771" max="11771" width="17" customWidth="1"/>
    <col min="11772" max="11772" width="21.85546875" customWidth="1"/>
    <col min="11773" max="11773" width="17.7109375" customWidth="1"/>
    <col min="11774" max="11774" width="22" customWidth="1"/>
    <col min="11775" max="11775" width="19.85546875" customWidth="1"/>
    <col min="11776" max="11776" width="17.7109375" customWidth="1"/>
    <col min="11777" max="11777" width="17.42578125" customWidth="1"/>
    <col min="11778" max="11778" width="19.5703125" customWidth="1"/>
    <col min="11779" max="11782" width="0" hidden="1" customWidth="1"/>
    <col min="11783" max="11783" width="23.28515625" customWidth="1"/>
    <col min="11784" max="11784" width="9.140625" customWidth="1"/>
    <col min="11785" max="11785" width="0" hidden="1" customWidth="1"/>
    <col min="12026" max="12026" width="53.140625" customWidth="1"/>
    <col min="12027" max="12027" width="17" customWidth="1"/>
    <col min="12028" max="12028" width="21.85546875" customWidth="1"/>
    <col min="12029" max="12029" width="17.7109375" customWidth="1"/>
    <col min="12030" max="12030" width="22" customWidth="1"/>
    <col min="12031" max="12031" width="19.85546875" customWidth="1"/>
    <col min="12032" max="12032" width="17.7109375" customWidth="1"/>
    <col min="12033" max="12033" width="17.42578125" customWidth="1"/>
    <col min="12034" max="12034" width="19.5703125" customWidth="1"/>
    <col min="12035" max="12038" width="0" hidden="1" customWidth="1"/>
    <col min="12039" max="12039" width="23.28515625" customWidth="1"/>
    <col min="12040" max="12040" width="9.140625" customWidth="1"/>
    <col min="12041" max="12041" width="0" hidden="1" customWidth="1"/>
    <col min="12282" max="12282" width="53.140625" customWidth="1"/>
    <col min="12283" max="12283" width="17" customWidth="1"/>
    <col min="12284" max="12284" width="21.85546875" customWidth="1"/>
    <col min="12285" max="12285" width="17.7109375" customWidth="1"/>
    <col min="12286" max="12286" width="22" customWidth="1"/>
    <col min="12287" max="12287" width="19.85546875" customWidth="1"/>
    <col min="12288" max="12288" width="17.7109375" customWidth="1"/>
    <col min="12289" max="12289" width="17.42578125" customWidth="1"/>
    <col min="12290" max="12290" width="19.5703125" customWidth="1"/>
    <col min="12291" max="12294" width="0" hidden="1" customWidth="1"/>
    <col min="12295" max="12295" width="23.28515625" customWidth="1"/>
    <col min="12296" max="12296" width="9.140625" customWidth="1"/>
    <col min="12297" max="12297" width="0" hidden="1" customWidth="1"/>
    <col min="12538" max="12538" width="53.140625" customWidth="1"/>
    <col min="12539" max="12539" width="17" customWidth="1"/>
    <col min="12540" max="12540" width="21.85546875" customWidth="1"/>
    <col min="12541" max="12541" width="17.7109375" customWidth="1"/>
    <col min="12542" max="12542" width="22" customWidth="1"/>
    <col min="12543" max="12543" width="19.85546875" customWidth="1"/>
    <col min="12544" max="12544" width="17.7109375" customWidth="1"/>
    <col min="12545" max="12545" width="17.42578125" customWidth="1"/>
    <col min="12546" max="12546" width="19.5703125" customWidth="1"/>
    <col min="12547" max="12550" width="0" hidden="1" customWidth="1"/>
    <col min="12551" max="12551" width="23.28515625" customWidth="1"/>
    <col min="12552" max="12552" width="9.140625" customWidth="1"/>
    <col min="12553" max="12553" width="0" hidden="1" customWidth="1"/>
    <col min="12794" max="12794" width="53.140625" customWidth="1"/>
    <col min="12795" max="12795" width="17" customWidth="1"/>
    <col min="12796" max="12796" width="21.85546875" customWidth="1"/>
    <col min="12797" max="12797" width="17.7109375" customWidth="1"/>
    <col min="12798" max="12798" width="22" customWidth="1"/>
    <col min="12799" max="12799" width="19.85546875" customWidth="1"/>
    <col min="12800" max="12800" width="17.7109375" customWidth="1"/>
    <col min="12801" max="12801" width="17.42578125" customWidth="1"/>
    <col min="12802" max="12802" width="19.5703125" customWidth="1"/>
    <col min="12803" max="12806" width="0" hidden="1" customWidth="1"/>
    <col min="12807" max="12807" width="23.28515625" customWidth="1"/>
    <col min="12808" max="12808" width="9.140625" customWidth="1"/>
    <col min="12809" max="12809" width="0" hidden="1" customWidth="1"/>
    <col min="13050" max="13050" width="53.140625" customWidth="1"/>
    <col min="13051" max="13051" width="17" customWidth="1"/>
    <col min="13052" max="13052" width="21.85546875" customWidth="1"/>
    <col min="13053" max="13053" width="17.7109375" customWidth="1"/>
    <col min="13054" max="13054" width="22" customWidth="1"/>
    <col min="13055" max="13055" width="19.85546875" customWidth="1"/>
    <col min="13056" max="13056" width="17.7109375" customWidth="1"/>
    <col min="13057" max="13057" width="17.42578125" customWidth="1"/>
    <col min="13058" max="13058" width="19.5703125" customWidth="1"/>
    <col min="13059" max="13062" width="0" hidden="1" customWidth="1"/>
    <col min="13063" max="13063" width="23.28515625" customWidth="1"/>
    <col min="13064" max="13064" width="9.140625" customWidth="1"/>
    <col min="13065" max="13065" width="0" hidden="1" customWidth="1"/>
    <col min="13306" max="13306" width="53.140625" customWidth="1"/>
    <col min="13307" max="13307" width="17" customWidth="1"/>
    <col min="13308" max="13308" width="21.85546875" customWidth="1"/>
    <col min="13309" max="13309" width="17.7109375" customWidth="1"/>
    <col min="13310" max="13310" width="22" customWidth="1"/>
    <col min="13311" max="13311" width="19.85546875" customWidth="1"/>
    <col min="13312" max="13312" width="17.7109375" customWidth="1"/>
    <col min="13313" max="13313" width="17.42578125" customWidth="1"/>
    <col min="13314" max="13314" width="19.5703125" customWidth="1"/>
    <col min="13315" max="13318" width="0" hidden="1" customWidth="1"/>
    <col min="13319" max="13319" width="23.28515625" customWidth="1"/>
    <col min="13320" max="13320" width="9.140625" customWidth="1"/>
    <col min="13321" max="13321" width="0" hidden="1" customWidth="1"/>
    <col min="13562" max="13562" width="53.140625" customWidth="1"/>
    <col min="13563" max="13563" width="17" customWidth="1"/>
    <col min="13564" max="13564" width="21.85546875" customWidth="1"/>
    <col min="13565" max="13565" width="17.7109375" customWidth="1"/>
    <col min="13566" max="13566" width="22" customWidth="1"/>
    <col min="13567" max="13567" width="19.85546875" customWidth="1"/>
    <col min="13568" max="13568" width="17.7109375" customWidth="1"/>
    <col min="13569" max="13569" width="17.42578125" customWidth="1"/>
    <col min="13570" max="13570" width="19.5703125" customWidth="1"/>
    <col min="13571" max="13574" width="0" hidden="1" customWidth="1"/>
    <col min="13575" max="13575" width="23.28515625" customWidth="1"/>
    <col min="13576" max="13576" width="9.140625" customWidth="1"/>
    <col min="13577" max="13577" width="0" hidden="1" customWidth="1"/>
    <col min="13818" max="13818" width="53.140625" customWidth="1"/>
    <col min="13819" max="13819" width="17" customWidth="1"/>
    <col min="13820" max="13820" width="21.85546875" customWidth="1"/>
    <col min="13821" max="13821" width="17.7109375" customWidth="1"/>
    <col min="13822" max="13822" width="22" customWidth="1"/>
    <col min="13823" max="13823" width="19.85546875" customWidth="1"/>
    <col min="13824" max="13824" width="17.7109375" customWidth="1"/>
    <col min="13825" max="13825" width="17.42578125" customWidth="1"/>
    <col min="13826" max="13826" width="19.5703125" customWidth="1"/>
    <col min="13827" max="13830" width="0" hidden="1" customWidth="1"/>
    <col min="13831" max="13831" width="23.28515625" customWidth="1"/>
    <col min="13832" max="13832" width="9.140625" customWidth="1"/>
    <col min="13833" max="13833" width="0" hidden="1" customWidth="1"/>
    <col min="14074" max="14074" width="53.140625" customWidth="1"/>
    <col min="14075" max="14075" width="17" customWidth="1"/>
    <col min="14076" max="14076" width="21.85546875" customWidth="1"/>
    <col min="14077" max="14077" width="17.7109375" customWidth="1"/>
    <col min="14078" max="14078" width="22" customWidth="1"/>
    <col min="14079" max="14079" width="19.85546875" customWidth="1"/>
    <col min="14080" max="14080" width="17.7109375" customWidth="1"/>
    <col min="14081" max="14081" width="17.42578125" customWidth="1"/>
    <col min="14082" max="14082" width="19.5703125" customWidth="1"/>
    <col min="14083" max="14086" width="0" hidden="1" customWidth="1"/>
    <col min="14087" max="14087" width="23.28515625" customWidth="1"/>
    <col min="14088" max="14088" width="9.140625" customWidth="1"/>
    <col min="14089" max="14089" width="0" hidden="1" customWidth="1"/>
    <col min="14330" max="14330" width="53.140625" customWidth="1"/>
    <col min="14331" max="14331" width="17" customWidth="1"/>
    <col min="14332" max="14332" width="21.85546875" customWidth="1"/>
    <col min="14333" max="14333" width="17.7109375" customWidth="1"/>
    <col min="14334" max="14334" width="22" customWidth="1"/>
    <col min="14335" max="14335" width="19.85546875" customWidth="1"/>
    <col min="14336" max="14336" width="17.7109375" customWidth="1"/>
    <col min="14337" max="14337" width="17.42578125" customWidth="1"/>
    <col min="14338" max="14338" width="19.5703125" customWidth="1"/>
    <col min="14339" max="14342" width="0" hidden="1" customWidth="1"/>
    <col min="14343" max="14343" width="23.28515625" customWidth="1"/>
    <col min="14344" max="14344" width="9.140625" customWidth="1"/>
    <col min="14345" max="14345" width="0" hidden="1" customWidth="1"/>
    <col min="14586" max="14586" width="53.140625" customWidth="1"/>
    <col min="14587" max="14587" width="17" customWidth="1"/>
    <col min="14588" max="14588" width="21.85546875" customWidth="1"/>
    <col min="14589" max="14589" width="17.7109375" customWidth="1"/>
    <col min="14590" max="14590" width="22" customWidth="1"/>
    <col min="14591" max="14591" width="19.85546875" customWidth="1"/>
    <col min="14592" max="14592" width="17.7109375" customWidth="1"/>
    <col min="14593" max="14593" width="17.42578125" customWidth="1"/>
    <col min="14594" max="14594" width="19.5703125" customWidth="1"/>
    <col min="14595" max="14598" width="0" hidden="1" customWidth="1"/>
    <col min="14599" max="14599" width="23.28515625" customWidth="1"/>
    <col min="14600" max="14600" width="9.140625" customWidth="1"/>
    <col min="14601" max="14601" width="0" hidden="1" customWidth="1"/>
    <col min="14842" max="14842" width="53.140625" customWidth="1"/>
    <col min="14843" max="14843" width="17" customWidth="1"/>
    <col min="14844" max="14844" width="21.85546875" customWidth="1"/>
    <col min="14845" max="14845" width="17.7109375" customWidth="1"/>
    <col min="14846" max="14846" width="22" customWidth="1"/>
    <col min="14847" max="14847" width="19.85546875" customWidth="1"/>
    <col min="14848" max="14848" width="17.7109375" customWidth="1"/>
    <col min="14849" max="14849" width="17.42578125" customWidth="1"/>
    <col min="14850" max="14850" width="19.5703125" customWidth="1"/>
    <col min="14851" max="14854" width="0" hidden="1" customWidth="1"/>
    <col min="14855" max="14855" width="23.28515625" customWidth="1"/>
    <col min="14856" max="14856" width="9.140625" customWidth="1"/>
    <col min="14857" max="14857" width="0" hidden="1" customWidth="1"/>
    <col min="15098" max="15098" width="53.140625" customWidth="1"/>
    <col min="15099" max="15099" width="17" customWidth="1"/>
    <col min="15100" max="15100" width="21.85546875" customWidth="1"/>
    <col min="15101" max="15101" width="17.7109375" customWidth="1"/>
    <col min="15102" max="15102" width="22" customWidth="1"/>
    <col min="15103" max="15103" width="19.85546875" customWidth="1"/>
    <col min="15104" max="15104" width="17.7109375" customWidth="1"/>
    <col min="15105" max="15105" width="17.42578125" customWidth="1"/>
    <col min="15106" max="15106" width="19.5703125" customWidth="1"/>
    <col min="15107" max="15110" width="0" hidden="1" customWidth="1"/>
    <col min="15111" max="15111" width="23.28515625" customWidth="1"/>
    <col min="15112" max="15112" width="9.140625" customWidth="1"/>
    <col min="15113" max="15113" width="0" hidden="1" customWidth="1"/>
    <col min="15354" max="15354" width="53.140625" customWidth="1"/>
    <col min="15355" max="15355" width="17" customWidth="1"/>
    <col min="15356" max="15356" width="21.85546875" customWidth="1"/>
    <col min="15357" max="15357" width="17.7109375" customWidth="1"/>
    <col min="15358" max="15358" width="22" customWidth="1"/>
    <col min="15359" max="15359" width="19.85546875" customWidth="1"/>
    <col min="15360" max="15360" width="17.7109375" customWidth="1"/>
    <col min="15361" max="15361" width="17.42578125" customWidth="1"/>
    <col min="15362" max="15362" width="19.5703125" customWidth="1"/>
    <col min="15363" max="15366" width="0" hidden="1" customWidth="1"/>
    <col min="15367" max="15367" width="23.28515625" customWidth="1"/>
    <col min="15368" max="15368" width="9.140625" customWidth="1"/>
    <col min="15369" max="15369" width="0" hidden="1" customWidth="1"/>
    <col min="15610" max="15610" width="53.140625" customWidth="1"/>
    <col min="15611" max="15611" width="17" customWidth="1"/>
    <col min="15612" max="15612" width="21.85546875" customWidth="1"/>
    <col min="15613" max="15613" width="17.7109375" customWidth="1"/>
    <col min="15614" max="15614" width="22" customWidth="1"/>
    <col min="15615" max="15615" width="19.85546875" customWidth="1"/>
    <col min="15616" max="15616" width="17.7109375" customWidth="1"/>
    <col min="15617" max="15617" width="17.42578125" customWidth="1"/>
    <col min="15618" max="15618" width="19.5703125" customWidth="1"/>
    <col min="15619" max="15622" width="0" hidden="1" customWidth="1"/>
    <col min="15623" max="15623" width="23.28515625" customWidth="1"/>
    <col min="15624" max="15624" width="9.140625" customWidth="1"/>
    <col min="15625" max="15625" width="0" hidden="1" customWidth="1"/>
    <col min="15866" max="15866" width="53.140625" customWidth="1"/>
    <col min="15867" max="15867" width="17" customWidth="1"/>
    <col min="15868" max="15868" width="21.85546875" customWidth="1"/>
    <col min="15869" max="15869" width="17.7109375" customWidth="1"/>
    <col min="15870" max="15870" width="22" customWidth="1"/>
    <col min="15871" max="15871" width="19.85546875" customWidth="1"/>
    <col min="15872" max="15872" width="17.7109375" customWidth="1"/>
    <col min="15873" max="15873" width="17.42578125" customWidth="1"/>
    <col min="15874" max="15874" width="19.5703125" customWidth="1"/>
    <col min="15875" max="15878" width="0" hidden="1" customWidth="1"/>
    <col min="15879" max="15879" width="23.28515625" customWidth="1"/>
    <col min="15880" max="15880" width="9.140625" customWidth="1"/>
    <col min="15881" max="15881" width="0" hidden="1" customWidth="1"/>
    <col min="16122" max="16122" width="53.140625" customWidth="1"/>
    <col min="16123" max="16123" width="17" customWidth="1"/>
    <col min="16124" max="16124" width="21.85546875" customWidth="1"/>
    <col min="16125" max="16125" width="17.7109375" customWidth="1"/>
    <col min="16126" max="16126" width="22" customWidth="1"/>
    <col min="16127" max="16127" width="19.85546875" customWidth="1"/>
    <col min="16128" max="16128" width="17.7109375" customWidth="1"/>
    <col min="16129" max="16129" width="17.42578125" customWidth="1"/>
    <col min="16130" max="16130" width="19.5703125" customWidth="1"/>
    <col min="16131" max="16134" width="0" hidden="1" customWidth="1"/>
    <col min="16135" max="16135" width="23.28515625" customWidth="1"/>
    <col min="16136" max="16136" width="9.140625" customWidth="1"/>
    <col min="16137" max="16137" width="0" hidden="1" customWidth="1"/>
  </cols>
  <sheetData>
    <row r="1" spans="1:9" x14ac:dyDescent="0.25">
      <c r="A1" s="56"/>
    </row>
    <row r="2" spans="1:9" x14ac:dyDescent="0.25">
      <c r="A2" s="56"/>
    </row>
    <row r="3" spans="1:9" x14ac:dyDescent="0.25">
      <c r="A3" s="56"/>
    </row>
    <row r="4" spans="1:9" ht="15.75" x14ac:dyDescent="0.25">
      <c r="A4" s="56"/>
      <c r="G4" s="1"/>
    </row>
    <row r="5" spans="1:9" ht="15.75" x14ac:dyDescent="0.25">
      <c r="A5" s="128" t="s">
        <v>0</v>
      </c>
      <c r="B5" s="128"/>
      <c r="C5" s="128"/>
      <c r="D5" s="128"/>
      <c r="E5" s="128"/>
      <c r="F5" s="128"/>
      <c r="G5" s="128"/>
      <c r="H5" s="25"/>
      <c r="I5" s="2"/>
    </row>
    <row r="6" spans="1:9" ht="15.75" x14ac:dyDescent="0.25">
      <c r="A6" s="128" t="s">
        <v>77</v>
      </c>
      <c r="B6" s="128"/>
      <c r="C6" s="128"/>
      <c r="D6" s="128"/>
      <c r="E6" s="128"/>
      <c r="F6" s="128"/>
      <c r="G6" s="128"/>
      <c r="H6" s="25"/>
      <c r="I6" s="3"/>
    </row>
    <row r="7" spans="1:9" ht="15.75" x14ac:dyDescent="0.25">
      <c r="A7" s="5"/>
      <c r="B7" s="5"/>
      <c r="C7" s="6"/>
      <c r="D7" s="6"/>
      <c r="E7" s="6"/>
      <c r="F7" s="6"/>
      <c r="G7" s="6"/>
      <c r="H7" s="6"/>
      <c r="I7" s="7"/>
    </row>
    <row r="8" spans="1:9" ht="15.75" hidden="1" x14ac:dyDescent="0.25">
      <c r="A8" s="5" t="s">
        <v>1</v>
      </c>
      <c r="B8" s="5"/>
      <c r="C8" s="7"/>
      <c r="D8" s="7"/>
      <c r="E8" s="7"/>
      <c r="F8" s="7"/>
      <c r="G8" s="132"/>
      <c r="H8" s="132"/>
      <c r="I8" s="5"/>
    </row>
    <row r="9" spans="1:9" ht="15.75" hidden="1" x14ac:dyDescent="0.25">
      <c r="A9" s="5" t="s">
        <v>2</v>
      </c>
      <c r="B9" s="5"/>
      <c r="C9" s="7"/>
      <c r="D9" s="7"/>
      <c r="E9" s="7"/>
      <c r="F9" s="7"/>
      <c r="G9" s="132"/>
      <c r="H9" s="132"/>
      <c r="I9" s="132"/>
    </row>
    <row r="10" spans="1:9" ht="15.75" x14ac:dyDescent="0.25">
      <c r="A10" s="5" t="s">
        <v>102</v>
      </c>
      <c r="B10" s="5"/>
      <c r="C10" s="7"/>
      <c r="D10" s="7"/>
      <c r="E10" s="7"/>
      <c r="F10" s="7"/>
      <c r="G10" s="8"/>
      <c r="H10" s="8"/>
      <c r="I10" s="8"/>
    </row>
    <row r="11" spans="1:9" ht="15.75" x14ac:dyDescent="0.25">
      <c r="A11" s="5"/>
      <c r="B11" s="5"/>
      <c r="C11" s="7"/>
      <c r="D11" s="7"/>
      <c r="E11" s="7"/>
      <c r="F11" s="7"/>
      <c r="G11" s="9"/>
      <c r="H11" s="9"/>
      <c r="I11" s="9"/>
    </row>
    <row r="12" spans="1:9" ht="15.75" x14ac:dyDescent="0.25">
      <c r="A12" s="3" t="s">
        <v>34</v>
      </c>
      <c r="B12" s="3"/>
      <c r="C12" s="3"/>
      <c r="D12" s="3"/>
      <c r="E12" s="3"/>
      <c r="F12" s="3"/>
      <c r="G12" s="3"/>
      <c r="H12" s="3"/>
      <c r="I12" s="3"/>
    </row>
    <row r="13" spans="1:9" ht="16.5" thickBot="1" x14ac:dyDescent="0.3">
      <c r="A13" s="10"/>
      <c r="B13" s="10"/>
      <c r="C13" s="10"/>
      <c r="D13" s="10"/>
      <c r="E13" s="10"/>
      <c r="F13" s="10"/>
      <c r="G13" s="10"/>
      <c r="H13" s="10"/>
      <c r="I13" s="10"/>
    </row>
    <row r="14" spans="1:9" ht="16.5" thickBot="1" x14ac:dyDescent="0.3">
      <c r="A14" s="130" t="s">
        <v>3</v>
      </c>
      <c r="B14" s="130" t="s">
        <v>31</v>
      </c>
      <c r="C14" s="130" t="s">
        <v>4</v>
      </c>
      <c r="D14" s="130"/>
      <c r="E14" s="130"/>
      <c r="F14" s="130"/>
      <c r="G14" s="131" t="s">
        <v>5</v>
      </c>
      <c r="H14" s="10"/>
      <c r="I14" s="10"/>
    </row>
    <row r="15" spans="1:9" ht="16.5" customHeight="1" thickBot="1" x14ac:dyDescent="0.3">
      <c r="A15" s="130"/>
      <c r="B15" s="130"/>
      <c r="C15" s="130" t="s">
        <v>6</v>
      </c>
      <c r="D15" s="130"/>
      <c r="E15" s="131" t="s">
        <v>7</v>
      </c>
      <c r="F15" s="131"/>
      <c r="G15" s="131"/>
      <c r="H15" s="10"/>
      <c r="I15" s="10"/>
    </row>
    <row r="16" spans="1:9" ht="16.5" thickBot="1" x14ac:dyDescent="0.3">
      <c r="A16" s="130"/>
      <c r="B16" s="130"/>
      <c r="C16" s="130" t="s">
        <v>8</v>
      </c>
      <c r="D16" s="130" t="s">
        <v>9</v>
      </c>
      <c r="E16" s="130" t="s">
        <v>8</v>
      </c>
      <c r="F16" s="130" t="s">
        <v>9</v>
      </c>
      <c r="G16" s="131"/>
      <c r="H16" s="10"/>
      <c r="I16" s="10"/>
    </row>
    <row r="17" spans="1:9" ht="16.5" thickBot="1" x14ac:dyDescent="0.3">
      <c r="A17" s="130"/>
      <c r="B17" s="130"/>
      <c r="C17" s="130"/>
      <c r="D17" s="130"/>
      <c r="E17" s="130"/>
      <c r="F17" s="130"/>
      <c r="G17" s="131"/>
      <c r="H17" s="10"/>
      <c r="I17" s="10"/>
    </row>
    <row r="18" spans="1:9" ht="15.75" customHeight="1" thickBot="1" x14ac:dyDescent="0.3">
      <c r="A18" s="121" t="s">
        <v>90</v>
      </c>
      <c r="B18" s="27"/>
      <c r="C18" s="21"/>
      <c r="D18" s="21"/>
      <c r="E18" s="21"/>
      <c r="F18" s="21"/>
      <c r="G18" s="34"/>
      <c r="H18" s="11"/>
      <c r="I18" s="10"/>
    </row>
    <row r="19" spans="1:9" ht="38.25" customHeight="1" thickBot="1" x14ac:dyDescent="0.3">
      <c r="A19" s="42" t="s">
        <v>56</v>
      </c>
      <c r="B19" s="68" t="s">
        <v>53</v>
      </c>
      <c r="C19" s="79">
        <v>27778</v>
      </c>
      <c r="D19" s="104">
        <f>C19/G19*100</f>
        <v>93.714786950507744</v>
      </c>
      <c r="E19" s="79">
        <v>1863</v>
      </c>
      <c r="F19" s="104">
        <f>E19/G19*100</f>
        <v>6.2852130494922571</v>
      </c>
      <c r="G19" s="79">
        <f>C19+E19</f>
        <v>29641</v>
      </c>
      <c r="H19" s="10"/>
      <c r="I19" s="10"/>
    </row>
    <row r="20" spans="1:9" ht="22.5" customHeight="1" thickBot="1" x14ac:dyDescent="0.3">
      <c r="A20" s="139" t="s">
        <v>8</v>
      </c>
      <c r="B20" s="139"/>
      <c r="C20" s="80">
        <f>C19</f>
        <v>27778</v>
      </c>
      <c r="D20" s="105">
        <f>D19</f>
        <v>93.714786950507744</v>
      </c>
      <c r="E20" s="80">
        <f>E19</f>
        <v>1863</v>
      </c>
      <c r="F20" s="105">
        <f>F19</f>
        <v>6.2852130494922571</v>
      </c>
      <c r="G20" s="80">
        <f>G19</f>
        <v>29641</v>
      </c>
      <c r="H20" s="10"/>
      <c r="I20" s="10"/>
    </row>
    <row r="21" spans="1:9" ht="22.5" customHeight="1" x14ac:dyDescent="0.25">
      <c r="A21" s="48"/>
      <c r="B21" s="49"/>
      <c r="C21" s="81"/>
      <c r="D21" s="82"/>
      <c r="E21" s="81"/>
      <c r="F21" s="83"/>
      <c r="G21" s="84"/>
      <c r="H21" s="10"/>
      <c r="I21" s="10"/>
    </row>
    <row r="22" spans="1:9" ht="16.5" thickBot="1" x14ac:dyDescent="0.3">
      <c r="A22" s="50"/>
      <c r="B22" s="50"/>
      <c r="C22" s="50"/>
      <c r="D22" s="50"/>
      <c r="E22" s="50"/>
      <c r="F22" s="50"/>
      <c r="G22" s="50"/>
      <c r="H22" s="10"/>
      <c r="I22" s="10"/>
    </row>
    <row r="23" spans="1:9" ht="16.5" thickBot="1" x14ac:dyDescent="0.3">
      <c r="A23" s="138" t="s">
        <v>3</v>
      </c>
      <c r="B23" s="138" t="s">
        <v>31</v>
      </c>
      <c r="C23" s="138" t="s">
        <v>10</v>
      </c>
      <c r="D23" s="138"/>
      <c r="E23" s="138"/>
      <c r="F23" s="138"/>
      <c r="G23" s="137" t="s">
        <v>5</v>
      </c>
      <c r="H23" s="10"/>
      <c r="I23" s="10"/>
    </row>
    <row r="24" spans="1:9" ht="16.5" customHeight="1" thickBot="1" x14ac:dyDescent="0.3">
      <c r="A24" s="138"/>
      <c r="B24" s="138"/>
      <c r="C24" s="138" t="s">
        <v>6</v>
      </c>
      <c r="D24" s="138"/>
      <c r="E24" s="137" t="s">
        <v>7</v>
      </c>
      <c r="F24" s="137"/>
      <c r="G24" s="137"/>
      <c r="H24" s="10"/>
      <c r="I24" s="10"/>
    </row>
    <row r="25" spans="1:9" ht="16.5" thickBot="1" x14ac:dyDescent="0.3">
      <c r="A25" s="138"/>
      <c r="B25" s="138"/>
      <c r="C25" s="138" t="s">
        <v>8</v>
      </c>
      <c r="D25" s="138" t="s">
        <v>9</v>
      </c>
      <c r="E25" s="138" t="s">
        <v>8</v>
      </c>
      <c r="F25" s="138" t="s">
        <v>9</v>
      </c>
      <c r="G25" s="137"/>
      <c r="H25" s="10"/>
      <c r="I25" s="10"/>
    </row>
    <row r="26" spans="1:9" ht="16.5" thickBot="1" x14ac:dyDescent="0.3">
      <c r="A26" s="138"/>
      <c r="B26" s="138"/>
      <c r="C26" s="138"/>
      <c r="D26" s="138"/>
      <c r="E26" s="138"/>
      <c r="F26" s="138"/>
      <c r="G26" s="137"/>
      <c r="H26" s="10"/>
      <c r="I26" s="10"/>
    </row>
    <row r="27" spans="1:9" ht="16.5" thickBot="1" x14ac:dyDescent="0.3">
      <c r="A27" s="122" t="s">
        <v>91</v>
      </c>
      <c r="B27" s="41"/>
      <c r="C27" s="85"/>
      <c r="D27" s="85"/>
      <c r="E27" s="85"/>
      <c r="F27" s="85"/>
      <c r="G27" s="86"/>
      <c r="H27" s="10"/>
      <c r="I27" s="10"/>
    </row>
    <row r="28" spans="1:9" ht="38.25" customHeight="1" thickBot="1" x14ac:dyDescent="0.3">
      <c r="A28" s="42" t="s">
        <v>52</v>
      </c>
      <c r="B28" s="141" t="s">
        <v>75</v>
      </c>
      <c r="C28" s="79">
        <v>22</v>
      </c>
      <c r="D28" s="104">
        <f>C28/G28*100</f>
        <v>100</v>
      </c>
      <c r="E28" s="79">
        <v>0</v>
      </c>
      <c r="F28" s="104">
        <f>E28/G28*100</f>
        <v>0</v>
      </c>
      <c r="G28" s="79">
        <f>C28+E28</f>
        <v>22</v>
      </c>
      <c r="H28" s="10"/>
      <c r="I28" s="10"/>
    </row>
    <row r="29" spans="1:9" ht="35.25" customHeight="1" thickBot="1" x14ac:dyDescent="0.3">
      <c r="A29" s="42" t="s">
        <v>36</v>
      </c>
      <c r="B29" s="141"/>
      <c r="C29" s="79">
        <v>237</v>
      </c>
      <c r="D29" s="104">
        <f>C29/G29*100</f>
        <v>98.75</v>
      </c>
      <c r="E29" s="79">
        <v>3</v>
      </c>
      <c r="F29" s="104">
        <f>E29/G29*100</f>
        <v>1.25</v>
      </c>
      <c r="G29" s="79">
        <f>C29+E29</f>
        <v>240</v>
      </c>
      <c r="H29" s="10"/>
      <c r="I29" s="10"/>
    </row>
    <row r="30" spans="1:9" ht="21.75" customHeight="1" thickBot="1" x14ac:dyDescent="0.3">
      <c r="A30" s="123" t="s">
        <v>41</v>
      </c>
      <c r="B30" s="47"/>
      <c r="C30" s="87"/>
      <c r="D30" s="106"/>
      <c r="E30" s="87"/>
      <c r="F30" s="108"/>
      <c r="G30" s="87"/>
      <c r="H30" s="10"/>
      <c r="I30" s="10"/>
    </row>
    <row r="31" spans="1:9" ht="39" customHeight="1" thickBot="1" x14ac:dyDescent="0.3">
      <c r="A31" s="126" t="s">
        <v>92</v>
      </c>
      <c r="B31" s="39" t="s">
        <v>44</v>
      </c>
      <c r="C31" s="79">
        <v>1155</v>
      </c>
      <c r="D31" s="104">
        <f>C31/G31*100</f>
        <v>99.397590361445793</v>
      </c>
      <c r="E31" s="79">
        <v>7</v>
      </c>
      <c r="F31" s="104">
        <f>E31/G31*100</f>
        <v>0.60240963855421692</v>
      </c>
      <c r="G31" s="79">
        <f>C31+E31</f>
        <v>1162</v>
      </c>
      <c r="H31" s="10"/>
      <c r="I31" s="10"/>
    </row>
    <row r="32" spans="1:9" ht="16.5" thickBot="1" x14ac:dyDescent="0.3">
      <c r="A32" s="140" t="s">
        <v>8</v>
      </c>
      <c r="B32" s="140"/>
      <c r="C32" s="88">
        <f>C28+C29+C31</f>
        <v>1414</v>
      </c>
      <c r="D32" s="107">
        <f>(D28+D29+D31)/3</f>
        <v>99.382530120481931</v>
      </c>
      <c r="E32" s="88">
        <f>E28+E29+E31</f>
        <v>10</v>
      </c>
      <c r="F32" s="107">
        <f>(F28+F29+F31)/3</f>
        <v>0.61746987951807231</v>
      </c>
      <c r="G32" s="88">
        <f>G28+G29+G31</f>
        <v>1424</v>
      </c>
      <c r="H32" s="10"/>
      <c r="I32" s="10"/>
    </row>
    <row r="33" spans="1:9" ht="22.5" customHeight="1" x14ac:dyDescent="0.25">
      <c r="A33" s="13"/>
      <c r="B33" s="13"/>
      <c r="C33" s="12"/>
      <c r="D33" s="12"/>
      <c r="E33" s="12"/>
      <c r="F33" s="12"/>
      <c r="G33" s="12"/>
      <c r="H33" s="10"/>
      <c r="I33" s="10"/>
    </row>
    <row r="34" spans="1:9" ht="22.5" customHeight="1" x14ac:dyDescent="0.25">
      <c r="A34" s="13"/>
      <c r="B34" s="13"/>
      <c r="C34" s="12"/>
      <c r="D34" s="12"/>
      <c r="E34" s="12"/>
      <c r="F34" s="12"/>
      <c r="G34" s="12"/>
      <c r="H34" s="10"/>
      <c r="I34" s="10"/>
    </row>
    <row r="35" spans="1:9" ht="15.75" hidden="1" x14ac:dyDescent="0.25">
      <c r="A35" s="14" t="s">
        <v>11</v>
      </c>
      <c r="B35" s="14"/>
      <c r="D35" s="14" t="s">
        <v>12</v>
      </c>
    </row>
    <row r="36" spans="1:9" ht="15.75" hidden="1" x14ac:dyDescent="0.25">
      <c r="A36" s="14"/>
      <c r="B36" s="14"/>
      <c r="E36" s="14"/>
    </row>
    <row r="37" spans="1:9" ht="15.75" hidden="1" x14ac:dyDescent="0.25">
      <c r="A37" s="14"/>
      <c r="B37" s="14"/>
      <c r="E37" s="14"/>
    </row>
    <row r="38" spans="1:9" ht="15.75" hidden="1" x14ac:dyDescent="0.25">
      <c r="A38" s="14"/>
      <c r="B38" s="14"/>
      <c r="E38" s="14"/>
    </row>
    <row r="39" spans="1:9" ht="15.75" hidden="1" x14ac:dyDescent="0.25">
      <c r="A39" s="14"/>
      <c r="B39" s="14"/>
      <c r="E39" s="14"/>
    </row>
    <row r="40" spans="1:9" ht="15.75" hidden="1" x14ac:dyDescent="0.25">
      <c r="A40" s="15" t="s">
        <v>13</v>
      </c>
      <c r="B40" s="15"/>
      <c r="D40" s="15" t="s">
        <v>14</v>
      </c>
    </row>
    <row r="41" spans="1:9" ht="15.75" hidden="1" x14ac:dyDescent="0.25">
      <c r="A41" s="14" t="s">
        <v>15</v>
      </c>
      <c r="B41" s="14"/>
      <c r="D41" s="14" t="s">
        <v>16</v>
      </c>
    </row>
    <row r="42" spans="1:9" ht="15.75" hidden="1" x14ac:dyDescent="0.25">
      <c r="A42" s="14" t="s">
        <v>17</v>
      </c>
      <c r="B42" s="14"/>
      <c r="D42" s="14" t="s">
        <v>17</v>
      </c>
    </row>
    <row r="46" spans="1:9" x14ac:dyDescent="0.25">
      <c r="A46" s="16"/>
      <c r="B46" s="16"/>
    </row>
    <row r="47" spans="1:9" x14ac:dyDescent="0.25">
      <c r="A47" s="17"/>
      <c r="B47" s="17"/>
    </row>
    <row r="48" spans="1:9" ht="15.75" x14ac:dyDescent="0.25">
      <c r="A48" s="14"/>
      <c r="B48" s="14"/>
    </row>
  </sheetData>
  <mergeCells count="27">
    <mergeCell ref="A20:B20"/>
    <mergeCell ref="A32:B32"/>
    <mergeCell ref="A23:A26"/>
    <mergeCell ref="C23:F23"/>
    <mergeCell ref="B23:B26"/>
    <mergeCell ref="B28:B29"/>
    <mergeCell ref="G23:G26"/>
    <mergeCell ref="C24:D24"/>
    <mergeCell ref="E24:F24"/>
    <mergeCell ref="C25:C26"/>
    <mergeCell ref="D25:D26"/>
    <mergeCell ref="E25:E26"/>
    <mergeCell ref="F25:F26"/>
    <mergeCell ref="A6:G6"/>
    <mergeCell ref="A5:G5"/>
    <mergeCell ref="G8:H8"/>
    <mergeCell ref="G9:I9"/>
    <mergeCell ref="A14:A17"/>
    <mergeCell ref="C14:F14"/>
    <mergeCell ref="G14:G17"/>
    <mergeCell ref="C15:D15"/>
    <mergeCell ref="E15:F15"/>
    <mergeCell ref="F16:F17"/>
    <mergeCell ref="D16:D17"/>
    <mergeCell ref="E16:E17"/>
    <mergeCell ref="B14:B17"/>
    <mergeCell ref="C16:C17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  <headerFooter>
    <oddHeader xml:space="preserve">&amp;L
&amp;"Arial,Regular"Tajuk Dokumen: Laporan Pencapaian Piagam Pelanggan 
No. Dokumen: LPP/KS
No. Pindaan: 3
Tarikh Berkuat kuasa: 6/10/2023
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"/>
  <sheetViews>
    <sheetView view="pageLayout" topLeftCell="A2" zoomScaleNormal="100" workbookViewId="0">
      <selection activeCell="F28" sqref="F28"/>
    </sheetView>
  </sheetViews>
  <sheetFormatPr defaultRowHeight="15" x14ac:dyDescent="0.25"/>
  <cols>
    <col min="1" max="1" width="47.7109375" customWidth="1"/>
    <col min="2" max="2" width="37.140625" customWidth="1"/>
    <col min="3" max="3" width="19.85546875" customWidth="1"/>
    <col min="4" max="4" width="17.7109375" customWidth="1"/>
    <col min="5" max="5" width="17.42578125" customWidth="1"/>
    <col min="6" max="6" width="19.5703125" customWidth="1"/>
    <col min="7" max="7" width="23.28515625" customWidth="1"/>
    <col min="8" max="8" width="9.140625" customWidth="1"/>
    <col min="9" max="9" width="9.140625" hidden="1" customWidth="1"/>
    <col min="250" max="250" width="53.140625" customWidth="1"/>
    <col min="251" max="251" width="17" customWidth="1"/>
    <col min="252" max="252" width="21.85546875" customWidth="1"/>
    <col min="253" max="253" width="17.7109375" customWidth="1"/>
    <col min="254" max="254" width="22" customWidth="1"/>
    <col min="255" max="255" width="19.85546875" customWidth="1"/>
    <col min="256" max="256" width="17.7109375" customWidth="1"/>
    <col min="257" max="257" width="17.42578125" customWidth="1"/>
    <col min="258" max="258" width="19.5703125" customWidth="1"/>
    <col min="259" max="262" width="0" hidden="1" customWidth="1"/>
    <col min="263" max="263" width="23.28515625" customWidth="1"/>
    <col min="264" max="264" width="9.140625" customWidth="1"/>
    <col min="265" max="265" width="0" hidden="1" customWidth="1"/>
    <col min="506" max="506" width="53.140625" customWidth="1"/>
    <col min="507" max="507" width="17" customWidth="1"/>
    <col min="508" max="508" width="21.85546875" customWidth="1"/>
    <col min="509" max="509" width="17.7109375" customWidth="1"/>
    <col min="510" max="510" width="22" customWidth="1"/>
    <col min="511" max="511" width="19.85546875" customWidth="1"/>
    <col min="512" max="512" width="17.7109375" customWidth="1"/>
    <col min="513" max="513" width="17.42578125" customWidth="1"/>
    <col min="514" max="514" width="19.5703125" customWidth="1"/>
    <col min="515" max="518" width="0" hidden="1" customWidth="1"/>
    <col min="519" max="519" width="23.28515625" customWidth="1"/>
    <col min="520" max="520" width="9.140625" customWidth="1"/>
    <col min="521" max="521" width="0" hidden="1" customWidth="1"/>
    <col min="762" max="762" width="53.140625" customWidth="1"/>
    <col min="763" max="763" width="17" customWidth="1"/>
    <col min="764" max="764" width="21.85546875" customWidth="1"/>
    <col min="765" max="765" width="17.7109375" customWidth="1"/>
    <col min="766" max="766" width="22" customWidth="1"/>
    <col min="767" max="767" width="19.85546875" customWidth="1"/>
    <col min="768" max="768" width="17.7109375" customWidth="1"/>
    <col min="769" max="769" width="17.42578125" customWidth="1"/>
    <col min="770" max="770" width="19.5703125" customWidth="1"/>
    <col min="771" max="774" width="0" hidden="1" customWidth="1"/>
    <col min="775" max="775" width="23.28515625" customWidth="1"/>
    <col min="776" max="776" width="9.140625" customWidth="1"/>
    <col min="777" max="777" width="0" hidden="1" customWidth="1"/>
    <col min="1018" max="1018" width="53.140625" customWidth="1"/>
    <col min="1019" max="1019" width="17" customWidth="1"/>
    <col min="1020" max="1020" width="21.85546875" customWidth="1"/>
    <col min="1021" max="1021" width="17.7109375" customWidth="1"/>
    <col min="1022" max="1022" width="22" customWidth="1"/>
    <col min="1023" max="1023" width="19.85546875" customWidth="1"/>
    <col min="1024" max="1024" width="17.7109375" customWidth="1"/>
    <col min="1025" max="1025" width="17.42578125" customWidth="1"/>
    <col min="1026" max="1026" width="19.5703125" customWidth="1"/>
    <col min="1027" max="1030" width="0" hidden="1" customWidth="1"/>
    <col min="1031" max="1031" width="23.28515625" customWidth="1"/>
    <col min="1032" max="1032" width="9.140625" customWidth="1"/>
    <col min="1033" max="1033" width="0" hidden="1" customWidth="1"/>
    <col min="1274" max="1274" width="53.140625" customWidth="1"/>
    <col min="1275" max="1275" width="17" customWidth="1"/>
    <col min="1276" max="1276" width="21.85546875" customWidth="1"/>
    <col min="1277" max="1277" width="17.7109375" customWidth="1"/>
    <col min="1278" max="1278" width="22" customWidth="1"/>
    <col min="1279" max="1279" width="19.85546875" customWidth="1"/>
    <col min="1280" max="1280" width="17.7109375" customWidth="1"/>
    <col min="1281" max="1281" width="17.42578125" customWidth="1"/>
    <col min="1282" max="1282" width="19.5703125" customWidth="1"/>
    <col min="1283" max="1286" width="0" hidden="1" customWidth="1"/>
    <col min="1287" max="1287" width="23.28515625" customWidth="1"/>
    <col min="1288" max="1288" width="9.140625" customWidth="1"/>
    <col min="1289" max="1289" width="0" hidden="1" customWidth="1"/>
    <col min="1530" max="1530" width="53.140625" customWidth="1"/>
    <col min="1531" max="1531" width="17" customWidth="1"/>
    <col min="1532" max="1532" width="21.85546875" customWidth="1"/>
    <col min="1533" max="1533" width="17.7109375" customWidth="1"/>
    <col min="1534" max="1534" width="22" customWidth="1"/>
    <col min="1535" max="1535" width="19.85546875" customWidth="1"/>
    <col min="1536" max="1536" width="17.7109375" customWidth="1"/>
    <col min="1537" max="1537" width="17.42578125" customWidth="1"/>
    <col min="1538" max="1538" width="19.5703125" customWidth="1"/>
    <col min="1539" max="1542" width="0" hidden="1" customWidth="1"/>
    <col min="1543" max="1543" width="23.28515625" customWidth="1"/>
    <col min="1544" max="1544" width="9.140625" customWidth="1"/>
    <col min="1545" max="1545" width="0" hidden="1" customWidth="1"/>
    <col min="1786" max="1786" width="53.140625" customWidth="1"/>
    <col min="1787" max="1787" width="17" customWidth="1"/>
    <col min="1788" max="1788" width="21.85546875" customWidth="1"/>
    <col min="1789" max="1789" width="17.7109375" customWidth="1"/>
    <col min="1790" max="1790" width="22" customWidth="1"/>
    <col min="1791" max="1791" width="19.85546875" customWidth="1"/>
    <col min="1792" max="1792" width="17.7109375" customWidth="1"/>
    <col min="1793" max="1793" width="17.42578125" customWidth="1"/>
    <col min="1794" max="1794" width="19.5703125" customWidth="1"/>
    <col min="1795" max="1798" width="0" hidden="1" customWidth="1"/>
    <col min="1799" max="1799" width="23.28515625" customWidth="1"/>
    <col min="1800" max="1800" width="9.140625" customWidth="1"/>
    <col min="1801" max="1801" width="0" hidden="1" customWidth="1"/>
    <col min="2042" max="2042" width="53.140625" customWidth="1"/>
    <col min="2043" max="2043" width="17" customWidth="1"/>
    <col min="2044" max="2044" width="21.85546875" customWidth="1"/>
    <col min="2045" max="2045" width="17.7109375" customWidth="1"/>
    <col min="2046" max="2046" width="22" customWidth="1"/>
    <col min="2047" max="2047" width="19.85546875" customWidth="1"/>
    <col min="2048" max="2048" width="17.7109375" customWidth="1"/>
    <col min="2049" max="2049" width="17.42578125" customWidth="1"/>
    <col min="2050" max="2050" width="19.5703125" customWidth="1"/>
    <col min="2051" max="2054" width="0" hidden="1" customWidth="1"/>
    <col min="2055" max="2055" width="23.28515625" customWidth="1"/>
    <col min="2056" max="2056" width="9.140625" customWidth="1"/>
    <col min="2057" max="2057" width="0" hidden="1" customWidth="1"/>
    <col min="2298" max="2298" width="53.140625" customWidth="1"/>
    <col min="2299" max="2299" width="17" customWidth="1"/>
    <col min="2300" max="2300" width="21.85546875" customWidth="1"/>
    <col min="2301" max="2301" width="17.7109375" customWidth="1"/>
    <col min="2302" max="2302" width="22" customWidth="1"/>
    <col min="2303" max="2303" width="19.85546875" customWidth="1"/>
    <col min="2304" max="2304" width="17.7109375" customWidth="1"/>
    <col min="2305" max="2305" width="17.42578125" customWidth="1"/>
    <col min="2306" max="2306" width="19.5703125" customWidth="1"/>
    <col min="2307" max="2310" width="0" hidden="1" customWidth="1"/>
    <col min="2311" max="2311" width="23.28515625" customWidth="1"/>
    <col min="2312" max="2312" width="9.140625" customWidth="1"/>
    <col min="2313" max="2313" width="0" hidden="1" customWidth="1"/>
    <col min="2554" max="2554" width="53.140625" customWidth="1"/>
    <col min="2555" max="2555" width="17" customWidth="1"/>
    <col min="2556" max="2556" width="21.85546875" customWidth="1"/>
    <col min="2557" max="2557" width="17.7109375" customWidth="1"/>
    <col min="2558" max="2558" width="22" customWidth="1"/>
    <col min="2559" max="2559" width="19.85546875" customWidth="1"/>
    <col min="2560" max="2560" width="17.7109375" customWidth="1"/>
    <col min="2561" max="2561" width="17.42578125" customWidth="1"/>
    <col min="2562" max="2562" width="19.5703125" customWidth="1"/>
    <col min="2563" max="2566" width="0" hidden="1" customWidth="1"/>
    <col min="2567" max="2567" width="23.28515625" customWidth="1"/>
    <col min="2568" max="2568" width="9.140625" customWidth="1"/>
    <col min="2569" max="2569" width="0" hidden="1" customWidth="1"/>
    <col min="2810" max="2810" width="53.140625" customWidth="1"/>
    <col min="2811" max="2811" width="17" customWidth="1"/>
    <col min="2812" max="2812" width="21.85546875" customWidth="1"/>
    <col min="2813" max="2813" width="17.7109375" customWidth="1"/>
    <col min="2814" max="2814" width="22" customWidth="1"/>
    <col min="2815" max="2815" width="19.85546875" customWidth="1"/>
    <col min="2816" max="2816" width="17.7109375" customWidth="1"/>
    <col min="2817" max="2817" width="17.42578125" customWidth="1"/>
    <col min="2818" max="2818" width="19.5703125" customWidth="1"/>
    <col min="2819" max="2822" width="0" hidden="1" customWidth="1"/>
    <col min="2823" max="2823" width="23.28515625" customWidth="1"/>
    <col min="2824" max="2824" width="9.140625" customWidth="1"/>
    <col min="2825" max="2825" width="0" hidden="1" customWidth="1"/>
    <col min="3066" max="3066" width="53.140625" customWidth="1"/>
    <col min="3067" max="3067" width="17" customWidth="1"/>
    <col min="3068" max="3068" width="21.85546875" customWidth="1"/>
    <col min="3069" max="3069" width="17.7109375" customWidth="1"/>
    <col min="3070" max="3070" width="22" customWidth="1"/>
    <col min="3071" max="3071" width="19.85546875" customWidth="1"/>
    <col min="3072" max="3072" width="17.7109375" customWidth="1"/>
    <col min="3073" max="3073" width="17.42578125" customWidth="1"/>
    <col min="3074" max="3074" width="19.5703125" customWidth="1"/>
    <col min="3075" max="3078" width="0" hidden="1" customWidth="1"/>
    <col min="3079" max="3079" width="23.28515625" customWidth="1"/>
    <col min="3080" max="3080" width="9.140625" customWidth="1"/>
    <col min="3081" max="3081" width="0" hidden="1" customWidth="1"/>
    <col min="3322" max="3322" width="53.140625" customWidth="1"/>
    <col min="3323" max="3323" width="17" customWidth="1"/>
    <col min="3324" max="3324" width="21.85546875" customWidth="1"/>
    <col min="3325" max="3325" width="17.7109375" customWidth="1"/>
    <col min="3326" max="3326" width="22" customWidth="1"/>
    <col min="3327" max="3327" width="19.85546875" customWidth="1"/>
    <col min="3328" max="3328" width="17.7109375" customWidth="1"/>
    <col min="3329" max="3329" width="17.42578125" customWidth="1"/>
    <col min="3330" max="3330" width="19.5703125" customWidth="1"/>
    <col min="3331" max="3334" width="0" hidden="1" customWidth="1"/>
    <col min="3335" max="3335" width="23.28515625" customWidth="1"/>
    <col min="3336" max="3336" width="9.140625" customWidth="1"/>
    <col min="3337" max="3337" width="0" hidden="1" customWidth="1"/>
    <col min="3578" max="3578" width="53.140625" customWidth="1"/>
    <col min="3579" max="3579" width="17" customWidth="1"/>
    <col min="3580" max="3580" width="21.85546875" customWidth="1"/>
    <col min="3581" max="3581" width="17.7109375" customWidth="1"/>
    <col min="3582" max="3582" width="22" customWidth="1"/>
    <col min="3583" max="3583" width="19.85546875" customWidth="1"/>
    <col min="3584" max="3584" width="17.7109375" customWidth="1"/>
    <col min="3585" max="3585" width="17.42578125" customWidth="1"/>
    <col min="3586" max="3586" width="19.5703125" customWidth="1"/>
    <col min="3587" max="3590" width="0" hidden="1" customWidth="1"/>
    <col min="3591" max="3591" width="23.28515625" customWidth="1"/>
    <col min="3592" max="3592" width="9.140625" customWidth="1"/>
    <col min="3593" max="3593" width="0" hidden="1" customWidth="1"/>
    <col min="3834" max="3834" width="53.140625" customWidth="1"/>
    <col min="3835" max="3835" width="17" customWidth="1"/>
    <col min="3836" max="3836" width="21.85546875" customWidth="1"/>
    <col min="3837" max="3837" width="17.7109375" customWidth="1"/>
    <col min="3838" max="3838" width="22" customWidth="1"/>
    <col min="3839" max="3839" width="19.85546875" customWidth="1"/>
    <col min="3840" max="3840" width="17.7109375" customWidth="1"/>
    <col min="3841" max="3841" width="17.42578125" customWidth="1"/>
    <col min="3842" max="3842" width="19.5703125" customWidth="1"/>
    <col min="3843" max="3846" width="0" hidden="1" customWidth="1"/>
    <col min="3847" max="3847" width="23.28515625" customWidth="1"/>
    <col min="3848" max="3848" width="9.140625" customWidth="1"/>
    <col min="3849" max="3849" width="0" hidden="1" customWidth="1"/>
    <col min="4090" max="4090" width="53.140625" customWidth="1"/>
    <col min="4091" max="4091" width="17" customWidth="1"/>
    <col min="4092" max="4092" width="21.85546875" customWidth="1"/>
    <col min="4093" max="4093" width="17.7109375" customWidth="1"/>
    <col min="4094" max="4094" width="22" customWidth="1"/>
    <col min="4095" max="4095" width="19.85546875" customWidth="1"/>
    <col min="4096" max="4096" width="17.7109375" customWidth="1"/>
    <col min="4097" max="4097" width="17.42578125" customWidth="1"/>
    <col min="4098" max="4098" width="19.5703125" customWidth="1"/>
    <col min="4099" max="4102" width="0" hidden="1" customWidth="1"/>
    <col min="4103" max="4103" width="23.28515625" customWidth="1"/>
    <col min="4104" max="4104" width="9.140625" customWidth="1"/>
    <col min="4105" max="4105" width="0" hidden="1" customWidth="1"/>
    <col min="4346" max="4346" width="53.140625" customWidth="1"/>
    <col min="4347" max="4347" width="17" customWidth="1"/>
    <col min="4348" max="4348" width="21.85546875" customWidth="1"/>
    <col min="4349" max="4349" width="17.7109375" customWidth="1"/>
    <col min="4350" max="4350" width="22" customWidth="1"/>
    <col min="4351" max="4351" width="19.85546875" customWidth="1"/>
    <col min="4352" max="4352" width="17.7109375" customWidth="1"/>
    <col min="4353" max="4353" width="17.42578125" customWidth="1"/>
    <col min="4354" max="4354" width="19.5703125" customWidth="1"/>
    <col min="4355" max="4358" width="0" hidden="1" customWidth="1"/>
    <col min="4359" max="4359" width="23.28515625" customWidth="1"/>
    <col min="4360" max="4360" width="9.140625" customWidth="1"/>
    <col min="4361" max="4361" width="0" hidden="1" customWidth="1"/>
    <col min="4602" max="4602" width="53.140625" customWidth="1"/>
    <col min="4603" max="4603" width="17" customWidth="1"/>
    <col min="4604" max="4604" width="21.85546875" customWidth="1"/>
    <col min="4605" max="4605" width="17.7109375" customWidth="1"/>
    <col min="4606" max="4606" width="22" customWidth="1"/>
    <col min="4607" max="4607" width="19.85546875" customWidth="1"/>
    <col min="4608" max="4608" width="17.7109375" customWidth="1"/>
    <col min="4609" max="4609" width="17.42578125" customWidth="1"/>
    <col min="4610" max="4610" width="19.5703125" customWidth="1"/>
    <col min="4611" max="4614" width="0" hidden="1" customWidth="1"/>
    <col min="4615" max="4615" width="23.28515625" customWidth="1"/>
    <col min="4616" max="4616" width="9.140625" customWidth="1"/>
    <col min="4617" max="4617" width="0" hidden="1" customWidth="1"/>
    <col min="4858" max="4858" width="53.140625" customWidth="1"/>
    <col min="4859" max="4859" width="17" customWidth="1"/>
    <col min="4860" max="4860" width="21.85546875" customWidth="1"/>
    <col min="4861" max="4861" width="17.7109375" customWidth="1"/>
    <col min="4862" max="4862" width="22" customWidth="1"/>
    <col min="4863" max="4863" width="19.85546875" customWidth="1"/>
    <col min="4864" max="4864" width="17.7109375" customWidth="1"/>
    <col min="4865" max="4865" width="17.42578125" customWidth="1"/>
    <col min="4866" max="4866" width="19.5703125" customWidth="1"/>
    <col min="4867" max="4870" width="0" hidden="1" customWidth="1"/>
    <col min="4871" max="4871" width="23.28515625" customWidth="1"/>
    <col min="4872" max="4872" width="9.140625" customWidth="1"/>
    <col min="4873" max="4873" width="0" hidden="1" customWidth="1"/>
    <col min="5114" max="5114" width="53.140625" customWidth="1"/>
    <col min="5115" max="5115" width="17" customWidth="1"/>
    <col min="5116" max="5116" width="21.85546875" customWidth="1"/>
    <col min="5117" max="5117" width="17.7109375" customWidth="1"/>
    <col min="5118" max="5118" width="22" customWidth="1"/>
    <col min="5119" max="5119" width="19.85546875" customWidth="1"/>
    <col min="5120" max="5120" width="17.7109375" customWidth="1"/>
    <col min="5121" max="5121" width="17.42578125" customWidth="1"/>
    <col min="5122" max="5122" width="19.5703125" customWidth="1"/>
    <col min="5123" max="5126" width="0" hidden="1" customWidth="1"/>
    <col min="5127" max="5127" width="23.28515625" customWidth="1"/>
    <col min="5128" max="5128" width="9.140625" customWidth="1"/>
    <col min="5129" max="5129" width="0" hidden="1" customWidth="1"/>
    <col min="5370" max="5370" width="53.140625" customWidth="1"/>
    <col min="5371" max="5371" width="17" customWidth="1"/>
    <col min="5372" max="5372" width="21.85546875" customWidth="1"/>
    <col min="5373" max="5373" width="17.7109375" customWidth="1"/>
    <col min="5374" max="5374" width="22" customWidth="1"/>
    <col min="5375" max="5375" width="19.85546875" customWidth="1"/>
    <col min="5376" max="5376" width="17.7109375" customWidth="1"/>
    <col min="5377" max="5377" width="17.42578125" customWidth="1"/>
    <col min="5378" max="5378" width="19.5703125" customWidth="1"/>
    <col min="5379" max="5382" width="0" hidden="1" customWidth="1"/>
    <col min="5383" max="5383" width="23.28515625" customWidth="1"/>
    <col min="5384" max="5384" width="9.140625" customWidth="1"/>
    <col min="5385" max="5385" width="0" hidden="1" customWidth="1"/>
    <col min="5626" max="5626" width="53.140625" customWidth="1"/>
    <col min="5627" max="5627" width="17" customWidth="1"/>
    <col min="5628" max="5628" width="21.85546875" customWidth="1"/>
    <col min="5629" max="5629" width="17.7109375" customWidth="1"/>
    <col min="5630" max="5630" width="22" customWidth="1"/>
    <col min="5631" max="5631" width="19.85546875" customWidth="1"/>
    <col min="5632" max="5632" width="17.7109375" customWidth="1"/>
    <col min="5633" max="5633" width="17.42578125" customWidth="1"/>
    <col min="5634" max="5634" width="19.5703125" customWidth="1"/>
    <col min="5635" max="5638" width="0" hidden="1" customWidth="1"/>
    <col min="5639" max="5639" width="23.28515625" customWidth="1"/>
    <col min="5640" max="5640" width="9.140625" customWidth="1"/>
    <col min="5641" max="5641" width="0" hidden="1" customWidth="1"/>
    <col min="5882" max="5882" width="53.140625" customWidth="1"/>
    <col min="5883" max="5883" width="17" customWidth="1"/>
    <col min="5884" max="5884" width="21.85546875" customWidth="1"/>
    <col min="5885" max="5885" width="17.7109375" customWidth="1"/>
    <col min="5886" max="5886" width="22" customWidth="1"/>
    <col min="5887" max="5887" width="19.85546875" customWidth="1"/>
    <col min="5888" max="5888" width="17.7109375" customWidth="1"/>
    <col min="5889" max="5889" width="17.42578125" customWidth="1"/>
    <col min="5890" max="5890" width="19.5703125" customWidth="1"/>
    <col min="5891" max="5894" width="0" hidden="1" customWidth="1"/>
    <col min="5895" max="5895" width="23.28515625" customWidth="1"/>
    <col min="5896" max="5896" width="9.140625" customWidth="1"/>
    <col min="5897" max="5897" width="0" hidden="1" customWidth="1"/>
    <col min="6138" max="6138" width="53.140625" customWidth="1"/>
    <col min="6139" max="6139" width="17" customWidth="1"/>
    <col min="6140" max="6140" width="21.85546875" customWidth="1"/>
    <col min="6141" max="6141" width="17.7109375" customWidth="1"/>
    <col min="6142" max="6142" width="22" customWidth="1"/>
    <col min="6143" max="6143" width="19.85546875" customWidth="1"/>
    <col min="6144" max="6144" width="17.7109375" customWidth="1"/>
    <col min="6145" max="6145" width="17.42578125" customWidth="1"/>
    <col min="6146" max="6146" width="19.5703125" customWidth="1"/>
    <col min="6147" max="6150" width="0" hidden="1" customWidth="1"/>
    <col min="6151" max="6151" width="23.28515625" customWidth="1"/>
    <col min="6152" max="6152" width="9.140625" customWidth="1"/>
    <col min="6153" max="6153" width="0" hidden="1" customWidth="1"/>
    <col min="6394" max="6394" width="53.140625" customWidth="1"/>
    <col min="6395" max="6395" width="17" customWidth="1"/>
    <col min="6396" max="6396" width="21.85546875" customWidth="1"/>
    <col min="6397" max="6397" width="17.7109375" customWidth="1"/>
    <col min="6398" max="6398" width="22" customWidth="1"/>
    <col min="6399" max="6399" width="19.85546875" customWidth="1"/>
    <col min="6400" max="6400" width="17.7109375" customWidth="1"/>
    <col min="6401" max="6401" width="17.42578125" customWidth="1"/>
    <col min="6402" max="6402" width="19.5703125" customWidth="1"/>
    <col min="6403" max="6406" width="0" hidden="1" customWidth="1"/>
    <col min="6407" max="6407" width="23.28515625" customWidth="1"/>
    <col min="6408" max="6408" width="9.140625" customWidth="1"/>
    <col min="6409" max="6409" width="0" hidden="1" customWidth="1"/>
    <col min="6650" max="6650" width="53.140625" customWidth="1"/>
    <col min="6651" max="6651" width="17" customWidth="1"/>
    <col min="6652" max="6652" width="21.85546875" customWidth="1"/>
    <col min="6653" max="6653" width="17.7109375" customWidth="1"/>
    <col min="6654" max="6654" width="22" customWidth="1"/>
    <col min="6655" max="6655" width="19.85546875" customWidth="1"/>
    <col min="6656" max="6656" width="17.7109375" customWidth="1"/>
    <col min="6657" max="6657" width="17.42578125" customWidth="1"/>
    <col min="6658" max="6658" width="19.5703125" customWidth="1"/>
    <col min="6659" max="6662" width="0" hidden="1" customWidth="1"/>
    <col min="6663" max="6663" width="23.28515625" customWidth="1"/>
    <col min="6664" max="6664" width="9.140625" customWidth="1"/>
    <col min="6665" max="6665" width="0" hidden="1" customWidth="1"/>
    <col min="6906" max="6906" width="53.140625" customWidth="1"/>
    <col min="6907" max="6907" width="17" customWidth="1"/>
    <col min="6908" max="6908" width="21.85546875" customWidth="1"/>
    <col min="6909" max="6909" width="17.7109375" customWidth="1"/>
    <col min="6910" max="6910" width="22" customWidth="1"/>
    <col min="6911" max="6911" width="19.85546875" customWidth="1"/>
    <col min="6912" max="6912" width="17.7109375" customWidth="1"/>
    <col min="6913" max="6913" width="17.42578125" customWidth="1"/>
    <col min="6914" max="6914" width="19.5703125" customWidth="1"/>
    <col min="6915" max="6918" width="0" hidden="1" customWidth="1"/>
    <col min="6919" max="6919" width="23.28515625" customWidth="1"/>
    <col min="6920" max="6920" width="9.140625" customWidth="1"/>
    <col min="6921" max="6921" width="0" hidden="1" customWidth="1"/>
    <col min="7162" max="7162" width="53.140625" customWidth="1"/>
    <col min="7163" max="7163" width="17" customWidth="1"/>
    <col min="7164" max="7164" width="21.85546875" customWidth="1"/>
    <col min="7165" max="7165" width="17.7109375" customWidth="1"/>
    <col min="7166" max="7166" width="22" customWidth="1"/>
    <col min="7167" max="7167" width="19.85546875" customWidth="1"/>
    <col min="7168" max="7168" width="17.7109375" customWidth="1"/>
    <col min="7169" max="7169" width="17.42578125" customWidth="1"/>
    <col min="7170" max="7170" width="19.5703125" customWidth="1"/>
    <col min="7171" max="7174" width="0" hidden="1" customWidth="1"/>
    <col min="7175" max="7175" width="23.28515625" customWidth="1"/>
    <col min="7176" max="7176" width="9.140625" customWidth="1"/>
    <col min="7177" max="7177" width="0" hidden="1" customWidth="1"/>
    <col min="7418" max="7418" width="53.140625" customWidth="1"/>
    <col min="7419" max="7419" width="17" customWidth="1"/>
    <col min="7420" max="7420" width="21.85546875" customWidth="1"/>
    <col min="7421" max="7421" width="17.7109375" customWidth="1"/>
    <col min="7422" max="7422" width="22" customWidth="1"/>
    <col min="7423" max="7423" width="19.85546875" customWidth="1"/>
    <col min="7424" max="7424" width="17.7109375" customWidth="1"/>
    <col min="7425" max="7425" width="17.42578125" customWidth="1"/>
    <col min="7426" max="7426" width="19.5703125" customWidth="1"/>
    <col min="7427" max="7430" width="0" hidden="1" customWidth="1"/>
    <col min="7431" max="7431" width="23.28515625" customWidth="1"/>
    <col min="7432" max="7432" width="9.140625" customWidth="1"/>
    <col min="7433" max="7433" width="0" hidden="1" customWidth="1"/>
    <col min="7674" max="7674" width="53.140625" customWidth="1"/>
    <col min="7675" max="7675" width="17" customWidth="1"/>
    <col min="7676" max="7676" width="21.85546875" customWidth="1"/>
    <col min="7677" max="7677" width="17.7109375" customWidth="1"/>
    <col min="7678" max="7678" width="22" customWidth="1"/>
    <col min="7679" max="7679" width="19.85546875" customWidth="1"/>
    <col min="7680" max="7680" width="17.7109375" customWidth="1"/>
    <col min="7681" max="7681" width="17.42578125" customWidth="1"/>
    <col min="7682" max="7682" width="19.5703125" customWidth="1"/>
    <col min="7683" max="7686" width="0" hidden="1" customWidth="1"/>
    <col min="7687" max="7687" width="23.28515625" customWidth="1"/>
    <col min="7688" max="7688" width="9.140625" customWidth="1"/>
    <col min="7689" max="7689" width="0" hidden="1" customWidth="1"/>
    <col min="7930" max="7930" width="53.140625" customWidth="1"/>
    <col min="7931" max="7931" width="17" customWidth="1"/>
    <col min="7932" max="7932" width="21.85546875" customWidth="1"/>
    <col min="7933" max="7933" width="17.7109375" customWidth="1"/>
    <col min="7934" max="7934" width="22" customWidth="1"/>
    <col min="7935" max="7935" width="19.85546875" customWidth="1"/>
    <col min="7936" max="7936" width="17.7109375" customWidth="1"/>
    <col min="7937" max="7937" width="17.42578125" customWidth="1"/>
    <col min="7938" max="7938" width="19.5703125" customWidth="1"/>
    <col min="7939" max="7942" width="0" hidden="1" customWidth="1"/>
    <col min="7943" max="7943" width="23.28515625" customWidth="1"/>
    <col min="7944" max="7944" width="9.140625" customWidth="1"/>
    <col min="7945" max="7945" width="0" hidden="1" customWidth="1"/>
    <col min="8186" max="8186" width="53.140625" customWidth="1"/>
    <col min="8187" max="8187" width="17" customWidth="1"/>
    <col min="8188" max="8188" width="21.85546875" customWidth="1"/>
    <col min="8189" max="8189" width="17.7109375" customWidth="1"/>
    <col min="8190" max="8190" width="22" customWidth="1"/>
    <col min="8191" max="8191" width="19.85546875" customWidth="1"/>
    <col min="8192" max="8192" width="17.7109375" customWidth="1"/>
    <col min="8193" max="8193" width="17.42578125" customWidth="1"/>
    <col min="8194" max="8194" width="19.5703125" customWidth="1"/>
    <col min="8195" max="8198" width="0" hidden="1" customWidth="1"/>
    <col min="8199" max="8199" width="23.28515625" customWidth="1"/>
    <col min="8200" max="8200" width="9.140625" customWidth="1"/>
    <col min="8201" max="8201" width="0" hidden="1" customWidth="1"/>
    <col min="8442" max="8442" width="53.140625" customWidth="1"/>
    <col min="8443" max="8443" width="17" customWidth="1"/>
    <col min="8444" max="8444" width="21.85546875" customWidth="1"/>
    <col min="8445" max="8445" width="17.7109375" customWidth="1"/>
    <col min="8446" max="8446" width="22" customWidth="1"/>
    <col min="8447" max="8447" width="19.85546875" customWidth="1"/>
    <col min="8448" max="8448" width="17.7109375" customWidth="1"/>
    <col min="8449" max="8449" width="17.42578125" customWidth="1"/>
    <col min="8450" max="8450" width="19.5703125" customWidth="1"/>
    <col min="8451" max="8454" width="0" hidden="1" customWidth="1"/>
    <col min="8455" max="8455" width="23.28515625" customWidth="1"/>
    <col min="8456" max="8456" width="9.140625" customWidth="1"/>
    <col min="8457" max="8457" width="0" hidden="1" customWidth="1"/>
    <col min="8698" max="8698" width="53.140625" customWidth="1"/>
    <col min="8699" max="8699" width="17" customWidth="1"/>
    <col min="8700" max="8700" width="21.85546875" customWidth="1"/>
    <col min="8701" max="8701" width="17.7109375" customWidth="1"/>
    <col min="8702" max="8702" width="22" customWidth="1"/>
    <col min="8703" max="8703" width="19.85546875" customWidth="1"/>
    <col min="8704" max="8704" width="17.7109375" customWidth="1"/>
    <col min="8705" max="8705" width="17.42578125" customWidth="1"/>
    <col min="8706" max="8706" width="19.5703125" customWidth="1"/>
    <col min="8707" max="8710" width="0" hidden="1" customWidth="1"/>
    <col min="8711" max="8711" width="23.28515625" customWidth="1"/>
    <col min="8712" max="8712" width="9.140625" customWidth="1"/>
    <col min="8713" max="8713" width="0" hidden="1" customWidth="1"/>
    <col min="8954" max="8954" width="53.140625" customWidth="1"/>
    <col min="8955" max="8955" width="17" customWidth="1"/>
    <col min="8956" max="8956" width="21.85546875" customWidth="1"/>
    <col min="8957" max="8957" width="17.7109375" customWidth="1"/>
    <col min="8958" max="8958" width="22" customWidth="1"/>
    <col min="8959" max="8959" width="19.85546875" customWidth="1"/>
    <col min="8960" max="8960" width="17.7109375" customWidth="1"/>
    <col min="8961" max="8961" width="17.42578125" customWidth="1"/>
    <col min="8962" max="8962" width="19.5703125" customWidth="1"/>
    <col min="8963" max="8966" width="0" hidden="1" customWidth="1"/>
    <col min="8967" max="8967" width="23.28515625" customWidth="1"/>
    <col min="8968" max="8968" width="9.140625" customWidth="1"/>
    <col min="8969" max="8969" width="0" hidden="1" customWidth="1"/>
    <col min="9210" max="9210" width="53.140625" customWidth="1"/>
    <col min="9211" max="9211" width="17" customWidth="1"/>
    <col min="9212" max="9212" width="21.85546875" customWidth="1"/>
    <col min="9213" max="9213" width="17.7109375" customWidth="1"/>
    <col min="9214" max="9214" width="22" customWidth="1"/>
    <col min="9215" max="9215" width="19.85546875" customWidth="1"/>
    <col min="9216" max="9216" width="17.7109375" customWidth="1"/>
    <col min="9217" max="9217" width="17.42578125" customWidth="1"/>
    <col min="9218" max="9218" width="19.5703125" customWidth="1"/>
    <col min="9219" max="9222" width="0" hidden="1" customWidth="1"/>
    <col min="9223" max="9223" width="23.28515625" customWidth="1"/>
    <col min="9224" max="9224" width="9.140625" customWidth="1"/>
    <col min="9225" max="9225" width="0" hidden="1" customWidth="1"/>
    <col min="9466" max="9466" width="53.140625" customWidth="1"/>
    <col min="9467" max="9467" width="17" customWidth="1"/>
    <col min="9468" max="9468" width="21.85546875" customWidth="1"/>
    <col min="9469" max="9469" width="17.7109375" customWidth="1"/>
    <col min="9470" max="9470" width="22" customWidth="1"/>
    <col min="9471" max="9471" width="19.85546875" customWidth="1"/>
    <col min="9472" max="9472" width="17.7109375" customWidth="1"/>
    <col min="9473" max="9473" width="17.42578125" customWidth="1"/>
    <col min="9474" max="9474" width="19.5703125" customWidth="1"/>
    <col min="9475" max="9478" width="0" hidden="1" customWidth="1"/>
    <col min="9479" max="9479" width="23.28515625" customWidth="1"/>
    <col min="9480" max="9480" width="9.140625" customWidth="1"/>
    <col min="9481" max="9481" width="0" hidden="1" customWidth="1"/>
    <col min="9722" max="9722" width="53.140625" customWidth="1"/>
    <col min="9723" max="9723" width="17" customWidth="1"/>
    <col min="9724" max="9724" width="21.85546875" customWidth="1"/>
    <col min="9725" max="9725" width="17.7109375" customWidth="1"/>
    <col min="9726" max="9726" width="22" customWidth="1"/>
    <col min="9727" max="9727" width="19.85546875" customWidth="1"/>
    <col min="9728" max="9728" width="17.7109375" customWidth="1"/>
    <col min="9729" max="9729" width="17.42578125" customWidth="1"/>
    <col min="9730" max="9730" width="19.5703125" customWidth="1"/>
    <col min="9731" max="9734" width="0" hidden="1" customWidth="1"/>
    <col min="9735" max="9735" width="23.28515625" customWidth="1"/>
    <col min="9736" max="9736" width="9.140625" customWidth="1"/>
    <col min="9737" max="9737" width="0" hidden="1" customWidth="1"/>
    <col min="9978" max="9978" width="53.140625" customWidth="1"/>
    <col min="9979" max="9979" width="17" customWidth="1"/>
    <col min="9980" max="9980" width="21.85546875" customWidth="1"/>
    <col min="9981" max="9981" width="17.7109375" customWidth="1"/>
    <col min="9982" max="9982" width="22" customWidth="1"/>
    <col min="9983" max="9983" width="19.85546875" customWidth="1"/>
    <col min="9984" max="9984" width="17.7109375" customWidth="1"/>
    <col min="9985" max="9985" width="17.42578125" customWidth="1"/>
    <col min="9986" max="9986" width="19.5703125" customWidth="1"/>
    <col min="9987" max="9990" width="0" hidden="1" customWidth="1"/>
    <col min="9991" max="9991" width="23.28515625" customWidth="1"/>
    <col min="9992" max="9992" width="9.140625" customWidth="1"/>
    <col min="9993" max="9993" width="0" hidden="1" customWidth="1"/>
    <col min="10234" max="10234" width="53.140625" customWidth="1"/>
    <col min="10235" max="10235" width="17" customWidth="1"/>
    <col min="10236" max="10236" width="21.85546875" customWidth="1"/>
    <col min="10237" max="10237" width="17.7109375" customWidth="1"/>
    <col min="10238" max="10238" width="22" customWidth="1"/>
    <col min="10239" max="10239" width="19.85546875" customWidth="1"/>
    <col min="10240" max="10240" width="17.7109375" customWidth="1"/>
    <col min="10241" max="10241" width="17.42578125" customWidth="1"/>
    <col min="10242" max="10242" width="19.5703125" customWidth="1"/>
    <col min="10243" max="10246" width="0" hidden="1" customWidth="1"/>
    <col min="10247" max="10247" width="23.28515625" customWidth="1"/>
    <col min="10248" max="10248" width="9.140625" customWidth="1"/>
    <col min="10249" max="10249" width="0" hidden="1" customWidth="1"/>
    <col min="10490" max="10490" width="53.140625" customWidth="1"/>
    <col min="10491" max="10491" width="17" customWidth="1"/>
    <col min="10492" max="10492" width="21.85546875" customWidth="1"/>
    <col min="10493" max="10493" width="17.7109375" customWidth="1"/>
    <col min="10494" max="10494" width="22" customWidth="1"/>
    <col min="10495" max="10495" width="19.85546875" customWidth="1"/>
    <col min="10496" max="10496" width="17.7109375" customWidth="1"/>
    <col min="10497" max="10497" width="17.42578125" customWidth="1"/>
    <col min="10498" max="10498" width="19.5703125" customWidth="1"/>
    <col min="10499" max="10502" width="0" hidden="1" customWidth="1"/>
    <col min="10503" max="10503" width="23.28515625" customWidth="1"/>
    <col min="10504" max="10504" width="9.140625" customWidth="1"/>
    <col min="10505" max="10505" width="0" hidden="1" customWidth="1"/>
    <col min="10746" max="10746" width="53.140625" customWidth="1"/>
    <col min="10747" max="10747" width="17" customWidth="1"/>
    <col min="10748" max="10748" width="21.85546875" customWidth="1"/>
    <col min="10749" max="10749" width="17.7109375" customWidth="1"/>
    <col min="10750" max="10750" width="22" customWidth="1"/>
    <col min="10751" max="10751" width="19.85546875" customWidth="1"/>
    <col min="10752" max="10752" width="17.7109375" customWidth="1"/>
    <col min="10753" max="10753" width="17.42578125" customWidth="1"/>
    <col min="10754" max="10754" width="19.5703125" customWidth="1"/>
    <col min="10755" max="10758" width="0" hidden="1" customWidth="1"/>
    <col min="10759" max="10759" width="23.28515625" customWidth="1"/>
    <col min="10760" max="10760" width="9.140625" customWidth="1"/>
    <col min="10761" max="10761" width="0" hidden="1" customWidth="1"/>
    <col min="11002" max="11002" width="53.140625" customWidth="1"/>
    <col min="11003" max="11003" width="17" customWidth="1"/>
    <col min="11004" max="11004" width="21.85546875" customWidth="1"/>
    <col min="11005" max="11005" width="17.7109375" customWidth="1"/>
    <col min="11006" max="11006" width="22" customWidth="1"/>
    <col min="11007" max="11007" width="19.85546875" customWidth="1"/>
    <col min="11008" max="11008" width="17.7109375" customWidth="1"/>
    <col min="11009" max="11009" width="17.42578125" customWidth="1"/>
    <col min="11010" max="11010" width="19.5703125" customWidth="1"/>
    <col min="11011" max="11014" width="0" hidden="1" customWidth="1"/>
    <col min="11015" max="11015" width="23.28515625" customWidth="1"/>
    <col min="11016" max="11016" width="9.140625" customWidth="1"/>
    <col min="11017" max="11017" width="0" hidden="1" customWidth="1"/>
    <col min="11258" max="11258" width="53.140625" customWidth="1"/>
    <col min="11259" max="11259" width="17" customWidth="1"/>
    <col min="11260" max="11260" width="21.85546875" customWidth="1"/>
    <col min="11261" max="11261" width="17.7109375" customWidth="1"/>
    <col min="11262" max="11262" width="22" customWidth="1"/>
    <col min="11263" max="11263" width="19.85546875" customWidth="1"/>
    <col min="11264" max="11264" width="17.7109375" customWidth="1"/>
    <col min="11265" max="11265" width="17.42578125" customWidth="1"/>
    <col min="11266" max="11266" width="19.5703125" customWidth="1"/>
    <col min="11267" max="11270" width="0" hidden="1" customWidth="1"/>
    <col min="11271" max="11271" width="23.28515625" customWidth="1"/>
    <col min="11272" max="11272" width="9.140625" customWidth="1"/>
    <col min="11273" max="11273" width="0" hidden="1" customWidth="1"/>
    <col min="11514" max="11514" width="53.140625" customWidth="1"/>
    <col min="11515" max="11515" width="17" customWidth="1"/>
    <col min="11516" max="11516" width="21.85546875" customWidth="1"/>
    <col min="11517" max="11517" width="17.7109375" customWidth="1"/>
    <col min="11518" max="11518" width="22" customWidth="1"/>
    <col min="11519" max="11519" width="19.85546875" customWidth="1"/>
    <col min="11520" max="11520" width="17.7109375" customWidth="1"/>
    <col min="11521" max="11521" width="17.42578125" customWidth="1"/>
    <col min="11522" max="11522" width="19.5703125" customWidth="1"/>
    <col min="11523" max="11526" width="0" hidden="1" customWidth="1"/>
    <col min="11527" max="11527" width="23.28515625" customWidth="1"/>
    <col min="11528" max="11528" width="9.140625" customWidth="1"/>
    <col min="11529" max="11529" width="0" hidden="1" customWidth="1"/>
    <col min="11770" max="11770" width="53.140625" customWidth="1"/>
    <col min="11771" max="11771" width="17" customWidth="1"/>
    <col min="11772" max="11772" width="21.85546875" customWidth="1"/>
    <col min="11773" max="11773" width="17.7109375" customWidth="1"/>
    <col min="11774" max="11774" width="22" customWidth="1"/>
    <col min="11775" max="11775" width="19.85546875" customWidth="1"/>
    <col min="11776" max="11776" width="17.7109375" customWidth="1"/>
    <col min="11777" max="11777" width="17.42578125" customWidth="1"/>
    <col min="11778" max="11778" width="19.5703125" customWidth="1"/>
    <col min="11779" max="11782" width="0" hidden="1" customWidth="1"/>
    <col min="11783" max="11783" width="23.28515625" customWidth="1"/>
    <col min="11784" max="11784" width="9.140625" customWidth="1"/>
    <col min="11785" max="11785" width="0" hidden="1" customWidth="1"/>
    <col min="12026" max="12026" width="53.140625" customWidth="1"/>
    <col min="12027" max="12027" width="17" customWidth="1"/>
    <col min="12028" max="12028" width="21.85546875" customWidth="1"/>
    <col min="12029" max="12029" width="17.7109375" customWidth="1"/>
    <col min="12030" max="12030" width="22" customWidth="1"/>
    <col min="12031" max="12031" width="19.85546875" customWidth="1"/>
    <col min="12032" max="12032" width="17.7109375" customWidth="1"/>
    <col min="12033" max="12033" width="17.42578125" customWidth="1"/>
    <col min="12034" max="12034" width="19.5703125" customWidth="1"/>
    <col min="12035" max="12038" width="0" hidden="1" customWidth="1"/>
    <col min="12039" max="12039" width="23.28515625" customWidth="1"/>
    <col min="12040" max="12040" width="9.140625" customWidth="1"/>
    <col min="12041" max="12041" width="0" hidden="1" customWidth="1"/>
    <col min="12282" max="12282" width="53.140625" customWidth="1"/>
    <col min="12283" max="12283" width="17" customWidth="1"/>
    <col min="12284" max="12284" width="21.85546875" customWidth="1"/>
    <col min="12285" max="12285" width="17.7109375" customWidth="1"/>
    <col min="12286" max="12286" width="22" customWidth="1"/>
    <col min="12287" max="12287" width="19.85546875" customWidth="1"/>
    <col min="12288" max="12288" width="17.7109375" customWidth="1"/>
    <col min="12289" max="12289" width="17.42578125" customWidth="1"/>
    <col min="12290" max="12290" width="19.5703125" customWidth="1"/>
    <col min="12291" max="12294" width="0" hidden="1" customWidth="1"/>
    <col min="12295" max="12295" width="23.28515625" customWidth="1"/>
    <col min="12296" max="12296" width="9.140625" customWidth="1"/>
    <col min="12297" max="12297" width="0" hidden="1" customWidth="1"/>
    <col min="12538" max="12538" width="53.140625" customWidth="1"/>
    <col min="12539" max="12539" width="17" customWidth="1"/>
    <col min="12540" max="12540" width="21.85546875" customWidth="1"/>
    <col min="12541" max="12541" width="17.7109375" customWidth="1"/>
    <col min="12542" max="12542" width="22" customWidth="1"/>
    <col min="12543" max="12543" width="19.85546875" customWidth="1"/>
    <col min="12544" max="12544" width="17.7109375" customWidth="1"/>
    <col min="12545" max="12545" width="17.42578125" customWidth="1"/>
    <col min="12546" max="12546" width="19.5703125" customWidth="1"/>
    <col min="12547" max="12550" width="0" hidden="1" customWidth="1"/>
    <col min="12551" max="12551" width="23.28515625" customWidth="1"/>
    <col min="12552" max="12552" width="9.140625" customWidth="1"/>
    <col min="12553" max="12553" width="0" hidden="1" customWidth="1"/>
    <col min="12794" max="12794" width="53.140625" customWidth="1"/>
    <col min="12795" max="12795" width="17" customWidth="1"/>
    <col min="12796" max="12796" width="21.85546875" customWidth="1"/>
    <col min="12797" max="12797" width="17.7109375" customWidth="1"/>
    <col min="12798" max="12798" width="22" customWidth="1"/>
    <col min="12799" max="12799" width="19.85546875" customWidth="1"/>
    <col min="12800" max="12800" width="17.7109375" customWidth="1"/>
    <col min="12801" max="12801" width="17.42578125" customWidth="1"/>
    <col min="12802" max="12802" width="19.5703125" customWidth="1"/>
    <col min="12803" max="12806" width="0" hidden="1" customWidth="1"/>
    <col min="12807" max="12807" width="23.28515625" customWidth="1"/>
    <col min="12808" max="12808" width="9.140625" customWidth="1"/>
    <col min="12809" max="12809" width="0" hidden="1" customWidth="1"/>
    <col min="13050" max="13050" width="53.140625" customWidth="1"/>
    <col min="13051" max="13051" width="17" customWidth="1"/>
    <col min="13052" max="13052" width="21.85546875" customWidth="1"/>
    <col min="13053" max="13053" width="17.7109375" customWidth="1"/>
    <col min="13054" max="13054" width="22" customWidth="1"/>
    <col min="13055" max="13055" width="19.85546875" customWidth="1"/>
    <col min="13056" max="13056" width="17.7109375" customWidth="1"/>
    <col min="13057" max="13057" width="17.42578125" customWidth="1"/>
    <col min="13058" max="13058" width="19.5703125" customWidth="1"/>
    <col min="13059" max="13062" width="0" hidden="1" customWidth="1"/>
    <col min="13063" max="13063" width="23.28515625" customWidth="1"/>
    <col min="13064" max="13064" width="9.140625" customWidth="1"/>
    <col min="13065" max="13065" width="0" hidden="1" customWidth="1"/>
    <col min="13306" max="13306" width="53.140625" customWidth="1"/>
    <col min="13307" max="13307" width="17" customWidth="1"/>
    <col min="13308" max="13308" width="21.85546875" customWidth="1"/>
    <col min="13309" max="13309" width="17.7109375" customWidth="1"/>
    <col min="13310" max="13310" width="22" customWidth="1"/>
    <col min="13311" max="13311" width="19.85546875" customWidth="1"/>
    <col min="13312" max="13312" width="17.7109375" customWidth="1"/>
    <col min="13313" max="13313" width="17.42578125" customWidth="1"/>
    <col min="13314" max="13314" width="19.5703125" customWidth="1"/>
    <col min="13315" max="13318" width="0" hidden="1" customWidth="1"/>
    <col min="13319" max="13319" width="23.28515625" customWidth="1"/>
    <col min="13320" max="13320" width="9.140625" customWidth="1"/>
    <col min="13321" max="13321" width="0" hidden="1" customWidth="1"/>
    <col min="13562" max="13562" width="53.140625" customWidth="1"/>
    <col min="13563" max="13563" width="17" customWidth="1"/>
    <col min="13564" max="13564" width="21.85546875" customWidth="1"/>
    <col min="13565" max="13565" width="17.7109375" customWidth="1"/>
    <col min="13566" max="13566" width="22" customWidth="1"/>
    <col min="13567" max="13567" width="19.85546875" customWidth="1"/>
    <col min="13568" max="13568" width="17.7109375" customWidth="1"/>
    <col min="13569" max="13569" width="17.42578125" customWidth="1"/>
    <col min="13570" max="13570" width="19.5703125" customWidth="1"/>
    <col min="13571" max="13574" width="0" hidden="1" customWidth="1"/>
    <col min="13575" max="13575" width="23.28515625" customWidth="1"/>
    <col min="13576" max="13576" width="9.140625" customWidth="1"/>
    <col min="13577" max="13577" width="0" hidden="1" customWidth="1"/>
    <col min="13818" max="13818" width="53.140625" customWidth="1"/>
    <col min="13819" max="13819" width="17" customWidth="1"/>
    <col min="13820" max="13820" width="21.85546875" customWidth="1"/>
    <col min="13821" max="13821" width="17.7109375" customWidth="1"/>
    <col min="13822" max="13822" width="22" customWidth="1"/>
    <col min="13823" max="13823" width="19.85546875" customWidth="1"/>
    <col min="13824" max="13824" width="17.7109375" customWidth="1"/>
    <col min="13825" max="13825" width="17.42578125" customWidth="1"/>
    <col min="13826" max="13826" width="19.5703125" customWidth="1"/>
    <col min="13827" max="13830" width="0" hidden="1" customWidth="1"/>
    <col min="13831" max="13831" width="23.28515625" customWidth="1"/>
    <col min="13832" max="13832" width="9.140625" customWidth="1"/>
    <col min="13833" max="13833" width="0" hidden="1" customWidth="1"/>
    <col min="14074" max="14074" width="53.140625" customWidth="1"/>
    <col min="14075" max="14075" width="17" customWidth="1"/>
    <col min="14076" max="14076" width="21.85546875" customWidth="1"/>
    <col min="14077" max="14077" width="17.7109375" customWidth="1"/>
    <col min="14078" max="14078" width="22" customWidth="1"/>
    <col min="14079" max="14079" width="19.85546875" customWidth="1"/>
    <col min="14080" max="14080" width="17.7109375" customWidth="1"/>
    <col min="14081" max="14081" width="17.42578125" customWidth="1"/>
    <col min="14082" max="14082" width="19.5703125" customWidth="1"/>
    <col min="14083" max="14086" width="0" hidden="1" customWidth="1"/>
    <col min="14087" max="14087" width="23.28515625" customWidth="1"/>
    <col min="14088" max="14088" width="9.140625" customWidth="1"/>
    <col min="14089" max="14089" width="0" hidden="1" customWidth="1"/>
    <col min="14330" max="14330" width="53.140625" customWidth="1"/>
    <col min="14331" max="14331" width="17" customWidth="1"/>
    <col min="14332" max="14332" width="21.85546875" customWidth="1"/>
    <col min="14333" max="14333" width="17.7109375" customWidth="1"/>
    <col min="14334" max="14334" width="22" customWidth="1"/>
    <col min="14335" max="14335" width="19.85546875" customWidth="1"/>
    <col min="14336" max="14336" width="17.7109375" customWidth="1"/>
    <col min="14337" max="14337" width="17.42578125" customWidth="1"/>
    <col min="14338" max="14338" width="19.5703125" customWidth="1"/>
    <col min="14339" max="14342" width="0" hidden="1" customWidth="1"/>
    <col min="14343" max="14343" width="23.28515625" customWidth="1"/>
    <col min="14344" max="14344" width="9.140625" customWidth="1"/>
    <col min="14345" max="14345" width="0" hidden="1" customWidth="1"/>
    <col min="14586" max="14586" width="53.140625" customWidth="1"/>
    <col min="14587" max="14587" width="17" customWidth="1"/>
    <col min="14588" max="14588" width="21.85546875" customWidth="1"/>
    <col min="14589" max="14589" width="17.7109375" customWidth="1"/>
    <col min="14590" max="14590" width="22" customWidth="1"/>
    <col min="14591" max="14591" width="19.85546875" customWidth="1"/>
    <col min="14592" max="14592" width="17.7109375" customWidth="1"/>
    <col min="14593" max="14593" width="17.42578125" customWidth="1"/>
    <col min="14594" max="14594" width="19.5703125" customWidth="1"/>
    <col min="14595" max="14598" width="0" hidden="1" customWidth="1"/>
    <col min="14599" max="14599" width="23.28515625" customWidth="1"/>
    <col min="14600" max="14600" width="9.140625" customWidth="1"/>
    <col min="14601" max="14601" width="0" hidden="1" customWidth="1"/>
    <col min="14842" max="14842" width="53.140625" customWidth="1"/>
    <col min="14843" max="14843" width="17" customWidth="1"/>
    <col min="14844" max="14844" width="21.85546875" customWidth="1"/>
    <col min="14845" max="14845" width="17.7109375" customWidth="1"/>
    <col min="14846" max="14846" width="22" customWidth="1"/>
    <col min="14847" max="14847" width="19.85546875" customWidth="1"/>
    <col min="14848" max="14848" width="17.7109375" customWidth="1"/>
    <col min="14849" max="14849" width="17.42578125" customWidth="1"/>
    <col min="14850" max="14850" width="19.5703125" customWidth="1"/>
    <col min="14851" max="14854" width="0" hidden="1" customWidth="1"/>
    <col min="14855" max="14855" width="23.28515625" customWidth="1"/>
    <col min="14856" max="14856" width="9.140625" customWidth="1"/>
    <col min="14857" max="14857" width="0" hidden="1" customWidth="1"/>
    <col min="15098" max="15098" width="53.140625" customWidth="1"/>
    <col min="15099" max="15099" width="17" customWidth="1"/>
    <col min="15100" max="15100" width="21.85546875" customWidth="1"/>
    <col min="15101" max="15101" width="17.7109375" customWidth="1"/>
    <col min="15102" max="15102" width="22" customWidth="1"/>
    <col min="15103" max="15103" width="19.85546875" customWidth="1"/>
    <col min="15104" max="15104" width="17.7109375" customWidth="1"/>
    <col min="15105" max="15105" width="17.42578125" customWidth="1"/>
    <col min="15106" max="15106" width="19.5703125" customWidth="1"/>
    <col min="15107" max="15110" width="0" hidden="1" customWidth="1"/>
    <col min="15111" max="15111" width="23.28515625" customWidth="1"/>
    <col min="15112" max="15112" width="9.140625" customWidth="1"/>
    <col min="15113" max="15113" width="0" hidden="1" customWidth="1"/>
    <col min="15354" max="15354" width="53.140625" customWidth="1"/>
    <col min="15355" max="15355" width="17" customWidth="1"/>
    <col min="15356" max="15356" width="21.85546875" customWidth="1"/>
    <col min="15357" max="15357" width="17.7109375" customWidth="1"/>
    <col min="15358" max="15358" width="22" customWidth="1"/>
    <col min="15359" max="15359" width="19.85546875" customWidth="1"/>
    <col min="15360" max="15360" width="17.7109375" customWidth="1"/>
    <col min="15361" max="15361" width="17.42578125" customWidth="1"/>
    <col min="15362" max="15362" width="19.5703125" customWidth="1"/>
    <col min="15363" max="15366" width="0" hidden="1" customWidth="1"/>
    <col min="15367" max="15367" width="23.28515625" customWidth="1"/>
    <col min="15368" max="15368" width="9.140625" customWidth="1"/>
    <col min="15369" max="15369" width="0" hidden="1" customWidth="1"/>
    <col min="15610" max="15610" width="53.140625" customWidth="1"/>
    <col min="15611" max="15611" width="17" customWidth="1"/>
    <col min="15612" max="15612" width="21.85546875" customWidth="1"/>
    <col min="15613" max="15613" width="17.7109375" customWidth="1"/>
    <col min="15614" max="15614" width="22" customWidth="1"/>
    <col min="15615" max="15615" width="19.85546875" customWidth="1"/>
    <col min="15616" max="15616" width="17.7109375" customWidth="1"/>
    <col min="15617" max="15617" width="17.42578125" customWidth="1"/>
    <col min="15618" max="15618" width="19.5703125" customWidth="1"/>
    <col min="15619" max="15622" width="0" hidden="1" customWidth="1"/>
    <col min="15623" max="15623" width="23.28515625" customWidth="1"/>
    <col min="15624" max="15624" width="9.140625" customWidth="1"/>
    <col min="15625" max="15625" width="0" hidden="1" customWidth="1"/>
    <col min="15866" max="15866" width="53.140625" customWidth="1"/>
    <col min="15867" max="15867" width="17" customWidth="1"/>
    <col min="15868" max="15868" width="21.85546875" customWidth="1"/>
    <col min="15869" max="15869" width="17.7109375" customWidth="1"/>
    <col min="15870" max="15870" width="22" customWidth="1"/>
    <col min="15871" max="15871" width="19.85546875" customWidth="1"/>
    <col min="15872" max="15872" width="17.7109375" customWidth="1"/>
    <col min="15873" max="15873" width="17.42578125" customWidth="1"/>
    <col min="15874" max="15874" width="19.5703125" customWidth="1"/>
    <col min="15875" max="15878" width="0" hidden="1" customWidth="1"/>
    <col min="15879" max="15879" width="23.28515625" customWidth="1"/>
    <col min="15880" max="15880" width="9.140625" customWidth="1"/>
    <col min="15881" max="15881" width="0" hidden="1" customWidth="1"/>
    <col min="16122" max="16122" width="53.140625" customWidth="1"/>
    <col min="16123" max="16123" width="17" customWidth="1"/>
    <col min="16124" max="16124" width="21.85546875" customWidth="1"/>
    <col min="16125" max="16125" width="17.7109375" customWidth="1"/>
    <col min="16126" max="16126" width="22" customWidth="1"/>
    <col min="16127" max="16127" width="19.85546875" customWidth="1"/>
    <col min="16128" max="16128" width="17.7109375" customWidth="1"/>
    <col min="16129" max="16129" width="17.42578125" customWidth="1"/>
    <col min="16130" max="16130" width="19.5703125" customWidth="1"/>
    <col min="16131" max="16134" width="0" hidden="1" customWidth="1"/>
    <col min="16135" max="16135" width="23.28515625" customWidth="1"/>
    <col min="16136" max="16136" width="9.140625" customWidth="1"/>
    <col min="16137" max="16137" width="0" hidden="1" customWidth="1"/>
  </cols>
  <sheetData>
    <row r="1" spans="1:9" x14ac:dyDescent="0.25">
      <c r="A1" s="56"/>
    </row>
    <row r="2" spans="1:9" x14ac:dyDescent="0.25">
      <c r="A2" s="56"/>
    </row>
    <row r="3" spans="1:9" ht="15.75" x14ac:dyDescent="0.25">
      <c r="A3" s="56"/>
      <c r="G3" s="1"/>
    </row>
    <row r="4" spans="1:9" ht="15.75" x14ac:dyDescent="0.25">
      <c r="A4" s="128" t="s">
        <v>0</v>
      </c>
      <c r="B4" s="128"/>
      <c r="C4" s="128"/>
      <c r="D4" s="128"/>
      <c r="E4" s="128"/>
      <c r="F4" s="128"/>
      <c r="G4" s="128"/>
      <c r="H4" s="25"/>
      <c r="I4" s="2"/>
    </row>
    <row r="5" spans="1:9" ht="15.75" x14ac:dyDescent="0.25">
      <c r="A5" s="128" t="s">
        <v>76</v>
      </c>
      <c r="B5" s="128"/>
      <c r="C5" s="128"/>
      <c r="D5" s="128"/>
      <c r="E5" s="128"/>
      <c r="F5" s="128"/>
      <c r="G5" s="128"/>
      <c r="H5" s="25"/>
      <c r="I5" s="3"/>
    </row>
    <row r="6" spans="1:9" ht="15.75" x14ac:dyDescent="0.25">
      <c r="A6" s="4"/>
      <c r="B6" s="28"/>
      <c r="C6" s="4"/>
      <c r="D6" s="4"/>
      <c r="E6" s="4"/>
      <c r="F6" s="4"/>
      <c r="G6" s="4"/>
      <c r="H6" s="4"/>
      <c r="I6" s="3"/>
    </row>
    <row r="7" spans="1:9" ht="15.75" hidden="1" x14ac:dyDescent="0.25">
      <c r="A7" s="5" t="s">
        <v>1</v>
      </c>
      <c r="B7" s="5"/>
      <c r="C7" s="7"/>
      <c r="D7" s="7"/>
      <c r="E7" s="7"/>
      <c r="F7" s="7"/>
      <c r="G7" s="132"/>
      <c r="H7" s="132"/>
      <c r="I7" s="5"/>
    </row>
    <row r="8" spans="1:9" ht="15.75" hidden="1" x14ac:dyDescent="0.25">
      <c r="A8" s="5" t="s">
        <v>2</v>
      </c>
      <c r="B8" s="5"/>
      <c r="C8" s="7"/>
      <c r="D8" s="7"/>
      <c r="E8" s="7"/>
      <c r="F8" s="7"/>
      <c r="G8" s="132"/>
      <c r="H8" s="132"/>
      <c r="I8" s="132"/>
    </row>
    <row r="9" spans="1:9" ht="15.75" x14ac:dyDescent="0.25">
      <c r="A9" s="5" t="s">
        <v>102</v>
      </c>
      <c r="B9" s="5"/>
      <c r="C9" s="7"/>
      <c r="D9" s="7"/>
      <c r="E9" s="7"/>
      <c r="F9" s="7"/>
      <c r="G9" s="8"/>
      <c r="H9" s="8"/>
      <c r="I9" s="8"/>
    </row>
    <row r="10" spans="1:9" ht="15.75" x14ac:dyDescent="0.25">
      <c r="A10" s="5"/>
      <c r="B10" s="5"/>
      <c r="C10" s="7"/>
      <c r="D10" s="7"/>
      <c r="E10" s="7"/>
      <c r="F10" s="7"/>
      <c r="G10" s="9"/>
      <c r="H10" s="9"/>
      <c r="I10" s="9"/>
    </row>
    <row r="11" spans="1:9" ht="15.75" x14ac:dyDescent="0.25">
      <c r="A11" s="3" t="s">
        <v>29</v>
      </c>
      <c r="B11" s="3"/>
      <c r="C11" s="3"/>
      <c r="D11" s="3"/>
      <c r="E11" s="3"/>
      <c r="F11" s="3"/>
      <c r="G11" s="3"/>
      <c r="H11" s="3"/>
      <c r="I11" s="3"/>
    </row>
    <row r="12" spans="1:9" ht="16.5" thickBot="1" x14ac:dyDescent="0.3">
      <c r="A12" s="10"/>
      <c r="B12" s="10"/>
      <c r="C12" s="10"/>
      <c r="D12" s="10"/>
      <c r="E12" s="10"/>
      <c r="F12" s="10"/>
      <c r="G12" s="10"/>
      <c r="H12" s="10"/>
      <c r="I12" s="10"/>
    </row>
    <row r="13" spans="1:9" ht="16.5" thickBot="1" x14ac:dyDescent="0.3">
      <c r="A13" s="130" t="s">
        <v>3</v>
      </c>
      <c r="B13" s="130" t="s">
        <v>31</v>
      </c>
      <c r="C13" s="130" t="s">
        <v>4</v>
      </c>
      <c r="D13" s="130"/>
      <c r="E13" s="130"/>
      <c r="F13" s="130"/>
      <c r="G13" s="131" t="s">
        <v>5</v>
      </c>
      <c r="H13" s="10"/>
      <c r="I13" s="10"/>
    </row>
    <row r="14" spans="1:9" ht="16.5" customHeight="1" thickBot="1" x14ac:dyDescent="0.3">
      <c r="A14" s="130"/>
      <c r="B14" s="130"/>
      <c r="C14" s="130" t="s">
        <v>6</v>
      </c>
      <c r="D14" s="130"/>
      <c r="E14" s="131" t="s">
        <v>7</v>
      </c>
      <c r="F14" s="131"/>
      <c r="G14" s="131"/>
      <c r="H14" s="10"/>
      <c r="I14" s="10"/>
    </row>
    <row r="15" spans="1:9" ht="16.5" thickBot="1" x14ac:dyDescent="0.3">
      <c r="A15" s="130"/>
      <c r="B15" s="130"/>
      <c r="C15" s="130" t="s">
        <v>8</v>
      </c>
      <c r="D15" s="130" t="s">
        <v>9</v>
      </c>
      <c r="E15" s="130" t="s">
        <v>8</v>
      </c>
      <c r="F15" s="130" t="s">
        <v>9</v>
      </c>
      <c r="G15" s="131"/>
      <c r="H15" s="10"/>
      <c r="I15" s="10"/>
    </row>
    <row r="16" spans="1:9" ht="16.5" thickBot="1" x14ac:dyDescent="0.3">
      <c r="A16" s="130"/>
      <c r="B16" s="130"/>
      <c r="C16" s="130"/>
      <c r="D16" s="130"/>
      <c r="E16" s="130"/>
      <c r="F16" s="130"/>
      <c r="G16" s="131"/>
      <c r="H16" s="10"/>
      <c r="I16" s="10"/>
    </row>
    <row r="17" spans="1:9" ht="22.5" customHeight="1" thickBot="1" x14ac:dyDescent="0.3">
      <c r="A17" s="124" t="s">
        <v>24</v>
      </c>
      <c r="B17" s="24"/>
      <c r="C17" s="142"/>
      <c r="D17" s="142"/>
      <c r="E17" s="142"/>
      <c r="F17" s="142"/>
      <c r="G17" s="34"/>
      <c r="H17" s="11"/>
      <c r="I17" s="10"/>
    </row>
    <row r="18" spans="1:9" ht="73.5" customHeight="1" thickBot="1" x14ac:dyDescent="0.3">
      <c r="A18" s="46" t="s">
        <v>93</v>
      </c>
      <c r="B18" s="40" t="s">
        <v>100</v>
      </c>
      <c r="C18" s="89">
        <v>106</v>
      </c>
      <c r="D18" s="109">
        <f>C18/G18*100</f>
        <v>88.333333333333329</v>
      </c>
      <c r="E18" s="89">
        <v>14</v>
      </c>
      <c r="F18" s="109">
        <f>E18/G18*100</f>
        <v>11.666666666666666</v>
      </c>
      <c r="G18" s="89">
        <f>C18+E18</f>
        <v>120</v>
      </c>
      <c r="H18" s="10"/>
      <c r="I18" s="10"/>
    </row>
    <row r="19" spans="1:9" ht="16.5" thickBot="1" x14ac:dyDescent="0.3">
      <c r="A19" s="125" t="s">
        <v>25</v>
      </c>
      <c r="B19" s="24"/>
      <c r="C19" s="91"/>
      <c r="D19" s="110"/>
      <c r="E19" s="91"/>
      <c r="F19" s="110"/>
      <c r="G19" s="90"/>
      <c r="H19" s="10"/>
      <c r="I19" s="10"/>
    </row>
    <row r="20" spans="1:9" ht="52.5" customHeight="1" thickBot="1" x14ac:dyDescent="0.3">
      <c r="A20" s="72" t="s">
        <v>94</v>
      </c>
      <c r="B20" s="72" t="s">
        <v>81</v>
      </c>
      <c r="C20" s="74">
        <v>13</v>
      </c>
      <c r="D20" s="101">
        <f>C20/G20*100</f>
        <v>100</v>
      </c>
      <c r="E20" s="74">
        <v>0</v>
      </c>
      <c r="F20" s="101">
        <f>E20/G20*100</f>
        <v>0</v>
      </c>
      <c r="G20" s="74">
        <f>C20+E20</f>
        <v>13</v>
      </c>
      <c r="H20" s="10"/>
      <c r="I20" s="10"/>
    </row>
    <row r="21" spans="1:9" ht="16.5" thickBot="1" x14ac:dyDescent="0.3">
      <c r="A21" s="129" t="s">
        <v>18</v>
      </c>
      <c r="B21" s="129"/>
      <c r="C21" s="76">
        <f>C18+C20</f>
        <v>119</v>
      </c>
      <c r="D21" s="100">
        <f>(D18+D20)/2</f>
        <v>94.166666666666657</v>
      </c>
      <c r="E21" s="76">
        <f>E18+E20</f>
        <v>14</v>
      </c>
      <c r="F21" s="100">
        <f>(F18+F20)/2</f>
        <v>5.833333333333333</v>
      </c>
      <c r="G21" s="76">
        <f>G18+G20</f>
        <v>133</v>
      </c>
    </row>
  </sheetData>
  <mergeCells count="16">
    <mergeCell ref="A21:B21"/>
    <mergeCell ref="C17:F17"/>
    <mergeCell ref="C15:C16"/>
    <mergeCell ref="D15:D16"/>
    <mergeCell ref="E15:E16"/>
    <mergeCell ref="F15:F16"/>
    <mergeCell ref="A5:G5"/>
    <mergeCell ref="A4:G4"/>
    <mergeCell ref="G7:H7"/>
    <mergeCell ref="G8:I8"/>
    <mergeCell ref="A13:A16"/>
    <mergeCell ref="C13:F13"/>
    <mergeCell ref="G13:G16"/>
    <mergeCell ref="C14:D14"/>
    <mergeCell ref="E14:F14"/>
    <mergeCell ref="B13:B16"/>
  </mergeCells>
  <pageMargins left="0.70866141732283472" right="0.70866141732283472" top="0.74803149606299213" bottom="0.74803149606299213" header="0.31496062992125984" footer="0.31496062992125984"/>
  <pageSetup paperSize="9" scale="71" orientation="landscape" r:id="rId1"/>
  <headerFooter>
    <oddHeader xml:space="preserve">&amp;L&amp;"Arial,Regular"Tajuk Dokumen: Laporan Pencapaian Piagam Pelanggan 
No. Dokumen: LPP/KS
No. Pindaan: 3
Tarikh Berkuat kuasa: 6/10/2023&amp;"-,Regular"
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"/>
  <sheetViews>
    <sheetView view="pageLayout" zoomScaleNormal="100" workbookViewId="0">
      <selection activeCell="E23" sqref="E23"/>
    </sheetView>
  </sheetViews>
  <sheetFormatPr defaultRowHeight="15" x14ac:dyDescent="0.25"/>
  <cols>
    <col min="1" max="1" width="45.28515625" customWidth="1"/>
    <col min="2" max="2" width="35.42578125" customWidth="1"/>
    <col min="3" max="3" width="19.85546875" customWidth="1"/>
    <col min="4" max="4" width="17.7109375" customWidth="1"/>
    <col min="5" max="5" width="17.42578125" customWidth="1"/>
    <col min="6" max="6" width="19.5703125" customWidth="1"/>
    <col min="7" max="7" width="23.28515625" customWidth="1"/>
    <col min="8" max="8" width="9.140625" customWidth="1"/>
    <col min="9" max="9" width="9.140625" hidden="1" customWidth="1"/>
    <col min="250" max="250" width="53.140625" customWidth="1"/>
    <col min="251" max="251" width="17" customWidth="1"/>
    <col min="252" max="252" width="21.85546875" customWidth="1"/>
    <col min="253" max="253" width="17.7109375" customWidth="1"/>
    <col min="254" max="254" width="22" customWidth="1"/>
    <col min="255" max="255" width="19.85546875" customWidth="1"/>
    <col min="256" max="256" width="17.7109375" customWidth="1"/>
    <col min="257" max="257" width="17.42578125" customWidth="1"/>
    <col min="258" max="258" width="19.5703125" customWidth="1"/>
    <col min="259" max="262" width="0" hidden="1" customWidth="1"/>
    <col min="263" max="263" width="23.28515625" customWidth="1"/>
    <col min="264" max="264" width="9.140625" customWidth="1"/>
    <col min="265" max="265" width="0" hidden="1" customWidth="1"/>
    <col min="506" max="506" width="53.140625" customWidth="1"/>
    <col min="507" max="507" width="17" customWidth="1"/>
    <col min="508" max="508" width="21.85546875" customWidth="1"/>
    <col min="509" max="509" width="17.7109375" customWidth="1"/>
    <col min="510" max="510" width="22" customWidth="1"/>
    <col min="511" max="511" width="19.85546875" customWidth="1"/>
    <col min="512" max="512" width="17.7109375" customWidth="1"/>
    <col min="513" max="513" width="17.42578125" customWidth="1"/>
    <col min="514" max="514" width="19.5703125" customWidth="1"/>
    <col min="515" max="518" width="0" hidden="1" customWidth="1"/>
    <col min="519" max="519" width="23.28515625" customWidth="1"/>
    <col min="520" max="520" width="9.140625" customWidth="1"/>
    <col min="521" max="521" width="0" hidden="1" customWidth="1"/>
    <col min="762" max="762" width="53.140625" customWidth="1"/>
    <col min="763" max="763" width="17" customWidth="1"/>
    <col min="764" max="764" width="21.85546875" customWidth="1"/>
    <col min="765" max="765" width="17.7109375" customWidth="1"/>
    <col min="766" max="766" width="22" customWidth="1"/>
    <col min="767" max="767" width="19.85546875" customWidth="1"/>
    <col min="768" max="768" width="17.7109375" customWidth="1"/>
    <col min="769" max="769" width="17.42578125" customWidth="1"/>
    <col min="770" max="770" width="19.5703125" customWidth="1"/>
    <col min="771" max="774" width="0" hidden="1" customWidth="1"/>
    <col min="775" max="775" width="23.28515625" customWidth="1"/>
    <col min="776" max="776" width="9.140625" customWidth="1"/>
    <col min="777" max="777" width="0" hidden="1" customWidth="1"/>
    <col min="1018" max="1018" width="53.140625" customWidth="1"/>
    <col min="1019" max="1019" width="17" customWidth="1"/>
    <col min="1020" max="1020" width="21.85546875" customWidth="1"/>
    <col min="1021" max="1021" width="17.7109375" customWidth="1"/>
    <col min="1022" max="1022" width="22" customWidth="1"/>
    <col min="1023" max="1023" width="19.85546875" customWidth="1"/>
    <col min="1024" max="1024" width="17.7109375" customWidth="1"/>
    <col min="1025" max="1025" width="17.42578125" customWidth="1"/>
    <col min="1026" max="1026" width="19.5703125" customWidth="1"/>
    <col min="1027" max="1030" width="0" hidden="1" customWidth="1"/>
    <col min="1031" max="1031" width="23.28515625" customWidth="1"/>
    <col min="1032" max="1032" width="9.140625" customWidth="1"/>
    <col min="1033" max="1033" width="0" hidden="1" customWidth="1"/>
    <col min="1274" max="1274" width="53.140625" customWidth="1"/>
    <col min="1275" max="1275" width="17" customWidth="1"/>
    <col min="1276" max="1276" width="21.85546875" customWidth="1"/>
    <col min="1277" max="1277" width="17.7109375" customWidth="1"/>
    <col min="1278" max="1278" width="22" customWidth="1"/>
    <col min="1279" max="1279" width="19.85546875" customWidth="1"/>
    <col min="1280" max="1280" width="17.7109375" customWidth="1"/>
    <col min="1281" max="1281" width="17.42578125" customWidth="1"/>
    <col min="1282" max="1282" width="19.5703125" customWidth="1"/>
    <col min="1283" max="1286" width="0" hidden="1" customWidth="1"/>
    <col min="1287" max="1287" width="23.28515625" customWidth="1"/>
    <col min="1288" max="1288" width="9.140625" customWidth="1"/>
    <col min="1289" max="1289" width="0" hidden="1" customWidth="1"/>
    <col min="1530" max="1530" width="53.140625" customWidth="1"/>
    <col min="1531" max="1531" width="17" customWidth="1"/>
    <col min="1532" max="1532" width="21.85546875" customWidth="1"/>
    <col min="1533" max="1533" width="17.7109375" customWidth="1"/>
    <col min="1534" max="1534" width="22" customWidth="1"/>
    <col min="1535" max="1535" width="19.85546875" customWidth="1"/>
    <col min="1536" max="1536" width="17.7109375" customWidth="1"/>
    <col min="1537" max="1537" width="17.42578125" customWidth="1"/>
    <col min="1538" max="1538" width="19.5703125" customWidth="1"/>
    <col min="1539" max="1542" width="0" hidden="1" customWidth="1"/>
    <col min="1543" max="1543" width="23.28515625" customWidth="1"/>
    <col min="1544" max="1544" width="9.140625" customWidth="1"/>
    <col min="1545" max="1545" width="0" hidden="1" customWidth="1"/>
    <col min="1786" max="1786" width="53.140625" customWidth="1"/>
    <col min="1787" max="1787" width="17" customWidth="1"/>
    <col min="1788" max="1788" width="21.85546875" customWidth="1"/>
    <col min="1789" max="1789" width="17.7109375" customWidth="1"/>
    <col min="1790" max="1790" width="22" customWidth="1"/>
    <col min="1791" max="1791" width="19.85546875" customWidth="1"/>
    <col min="1792" max="1792" width="17.7109375" customWidth="1"/>
    <col min="1793" max="1793" width="17.42578125" customWidth="1"/>
    <col min="1794" max="1794" width="19.5703125" customWidth="1"/>
    <col min="1795" max="1798" width="0" hidden="1" customWidth="1"/>
    <col min="1799" max="1799" width="23.28515625" customWidth="1"/>
    <col min="1800" max="1800" width="9.140625" customWidth="1"/>
    <col min="1801" max="1801" width="0" hidden="1" customWidth="1"/>
    <col min="2042" max="2042" width="53.140625" customWidth="1"/>
    <col min="2043" max="2043" width="17" customWidth="1"/>
    <col min="2044" max="2044" width="21.85546875" customWidth="1"/>
    <col min="2045" max="2045" width="17.7109375" customWidth="1"/>
    <col min="2046" max="2046" width="22" customWidth="1"/>
    <col min="2047" max="2047" width="19.85546875" customWidth="1"/>
    <col min="2048" max="2048" width="17.7109375" customWidth="1"/>
    <col min="2049" max="2049" width="17.42578125" customWidth="1"/>
    <col min="2050" max="2050" width="19.5703125" customWidth="1"/>
    <col min="2051" max="2054" width="0" hidden="1" customWidth="1"/>
    <col min="2055" max="2055" width="23.28515625" customWidth="1"/>
    <col min="2056" max="2056" width="9.140625" customWidth="1"/>
    <col min="2057" max="2057" width="0" hidden="1" customWidth="1"/>
    <col min="2298" max="2298" width="53.140625" customWidth="1"/>
    <col min="2299" max="2299" width="17" customWidth="1"/>
    <col min="2300" max="2300" width="21.85546875" customWidth="1"/>
    <col min="2301" max="2301" width="17.7109375" customWidth="1"/>
    <col min="2302" max="2302" width="22" customWidth="1"/>
    <col min="2303" max="2303" width="19.85546875" customWidth="1"/>
    <col min="2304" max="2304" width="17.7109375" customWidth="1"/>
    <col min="2305" max="2305" width="17.42578125" customWidth="1"/>
    <col min="2306" max="2306" width="19.5703125" customWidth="1"/>
    <col min="2307" max="2310" width="0" hidden="1" customWidth="1"/>
    <col min="2311" max="2311" width="23.28515625" customWidth="1"/>
    <col min="2312" max="2312" width="9.140625" customWidth="1"/>
    <col min="2313" max="2313" width="0" hidden="1" customWidth="1"/>
    <col min="2554" max="2554" width="53.140625" customWidth="1"/>
    <col min="2555" max="2555" width="17" customWidth="1"/>
    <col min="2556" max="2556" width="21.85546875" customWidth="1"/>
    <col min="2557" max="2557" width="17.7109375" customWidth="1"/>
    <col min="2558" max="2558" width="22" customWidth="1"/>
    <col min="2559" max="2559" width="19.85546875" customWidth="1"/>
    <col min="2560" max="2560" width="17.7109375" customWidth="1"/>
    <col min="2561" max="2561" width="17.42578125" customWidth="1"/>
    <col min="2562" max="2562" width="19.5703125" customWidth="1"/>
    <col min="2563" max="2566" width="0" hidden="1" customWidth="1"/>
    <col min="2567" max="2567" width="23.28515625" customWidth="1"/>
    <col min="2568" max="2568" width="9.140625" customWidth="1"/>
    <col min="2569" max="2569" width="0" hidden="1" customWidth="1"/>
    <col min="2810" max="2810" width="53.140625" customWidth="1"/>
    <col min="2811" max="2811" width="17" customWidth="1"/>
    <col min="2812" max="2812" width="21.85546875" customWidth="1"/>
    <col min="2813" max="2813" width="17.7109375" customWidth="1"/>
    <col min="2814" max="2814" width="22" customWidth="1"/>
    <col min="2815" max="2815" width="19.85546875" customWidth="1"/>
    <col min="2816" max="2816" width="17.7109375" customWidth="1"/>
    <col min="2817" max="2817" width="17.42578125" customWidth="1"/>
    <col min="2818" max="2818" width="19.5703125" customWidth="1"/>
    <col min="2819" max="2822" width="0" hidden="1" customWidth="1"/>
    <col min="2823" max="2823" width="23.28515625" customWidth="1"/>
    <col min="2824" max="2824" width="9.140625" customWidth="1"/>
    <col min="2825" max="2825" width="0" hidden="1" customWidth="1"/>
    <col min="3066" max="3066" width="53.140625" customWidth="1"/>
    <col min="3067" max="3067" width="17" customWidth="1"/>
    <col min="3068" max="3068" width="21.85546875" customWidth="1"/>
    <col min="3069" max="3069" width="17.7109375" customWidth="1"/>
    <col min="3070" max="3070" width="22" customWidth="1"/>
    <col min="3071" max="3071" width="19.85546875" customWidth="1"/>
    <col min="3072" max="3072" width="17.7109375" customWidth="1"/>
    <col min="3073" max="3073" width="17.42578125" customWidth="1"/>
    <col min="3074" max="3074" width="19.5703125" customWidth="1"/>
    <col min="3075" max="3078" width="0" hidden="1" customWidth="1"/>
    <col min="3079" max="3079" width="23.28515625" customWidth="1"/>
    <col min="3080" max="3080" width="9.140625" customWidth="1"/>
    <col min="3081" max="3081" width="0" hidden="1" customWidth="1"/>
    <col min="3322" max="3322" width="53.140625" customWidth="1"/>
    <col min="3323" max="3323" width="17" customWidth="1"/>
    <col min="3324" max="3324" width="21.85546875" customWidth="1"/>
    <col min="3325" max="3325" width="17.7109375" customWidth="1"/>
    <col min="3326" max="3326" width="22" customWidth="1"/>
    <col min="3327" max="3327" width="19.85546875" customWidth="1"/>
    <col min="3328" max="3328" width="17.7109375" customWidth="1"/>
    <col min="3329" max="3329" width="17.42578125" customWidth="1"/>
    <col min="3330" max="3330" width="19.5703125" customWidth="1"/>
    <col min="3331" max="3334" width="0" hidden="1" customWidth="1"/>
    <col min="3335" max="3335" width="23.28515625" customWidth="1"/>
    <col min="3336" max="3336" width="9.140625" customWidth="1"/>
    <col min="3337" max="3337" width="0" hidden="1" customWidth="1"/>
    <col min="3578" max="3578" width="53.140625" customWidth="1"/>
    <col min="3579" max="3579" width="17" customWidth="1"/>
    <col min="3580" max="3580" width="21.85546875" customWidth="1"/>
    <col min="3581" max="3581" width="17.7109375" customWidth="1"/>
    <col min="3582" max="3582" width="22" customWidth="1"/>
    <col min="3583" max="3583" width="19.85546875" customWidth="1"/>
    <col min="3584" max="3584" width="17.7109375" customWidth="1"/>
    <col min="3585" max="3585" width="17.42578125" customWidth="1"/>
    <col min="3586" max="3586" width="19.5703125" customWidth="1"/>
    <col min="3587" max="3590" width="0" hidden="1" customWidth="1"/>
    <col min="3591" max="3591" width="23.28515625" customWidth="1"/>
    <col min="3592" max="3592" width="9.140625" customWidth="1"/>
    <col min="3593" max="3593" width="0" hidden="1" customWidth="1"/>
    <col min="3834" max="3834" width="53.140625" customWidth="1"/>
    <col min="3835" max="3835" width="17" customWidth="1"/>
    <col min="3836" max="3836" width="21.85546875" customWidth="1"/>
    <col min="3837" max="3837" width="17.7109375" customWidth="1"/>
    <col min="3838" max="3838" width="22" customWidth="1"/>
    <col min="3839" max="3839" width="19.85546875" customWidth="1"/>
    <col min="3840" max="3840" width="17.7109375" customWidth="1"/>
    <col min="3841" max="3841" width="17.42578125" customWidth="1"/>
    <col min="3842" max="3842" width="19.5703125" customWidth="1"/>
    <col min="3843" max="3846" width="0" hidden="1" customWidth="1"/>
    <col min="3847" max="3847" width="23.28515625" customWidth="1"/>
    <col min="3848" max="3848" width="9.140625" customWidth="1"/>
    <col min="3849" max="3849" width="0" hidden="1" customWidth="1"/>
    <col min="4090" max="4090" width="53.140625" customWidth="1"/>
    <col min="4091" max="4091" width="17" customWidth="1"/>
    <col min="4092" max="4092" width="21.85546875" customWidth="1"/>
    <col min="4093" max="4093" width="17.7109375" customWidth="1"/>
    <col min="4094" max="4094" width="22" customWidth="1"/>
    <col min="4095" max="4095" width="19.85546875" customWidth="1"/>
    <col min="4096" max="4096" width="17.7109375" customWidth="1"/>
    <col min="4097" max="4097" width="17.42578125" customWidth="1"/>
    <col min="4098" max="4098" width="19.5703125" customWidth="1"/>
    <col min="4099" max="4102" width="0" hidden="1" customWidth="1"/>
    <col min="4103" max="4103" width="23.28515625" customWidth="1"/>
    <col min="4104" max="4104" width="9.140625" customWidth="1"/>
    <col min="4105" max="4105" width="0" hidden="1" customWidth="1"/>
    <col min="4346" max="4346" width="53.140625" customWidth="1"/>
    <col min="4347" max="4347" width="17" customWidth="1"/>
    <col min="4348" max="4348" width="21.85546875" customWidth="1"/>
    <col min="4349" max="4349" width="17.7109375" customWidth="1"/>
    <col min="4350" max="4350" width="22" customWidth="1"/>
    <col min="4351" max="4351" width="19.85546875" customWidth="1"/>
    <col min="4352" max="4352" width="17.7109375" customWidth="1"/>
    <col min="4353" max="4353" width="17.42578125" customWidth="1"/>
    <col min="4354" max="4354" width="19.5703125" customWidth="1"/>
    <col min="4355" max="4358" width="0" hidden="1" customWidth="1"/>
    <col min="4359" max="4359" width="23.28515625" customWidth="1"/>
    <col min="4360" max="4360" width="9.140625" customWidth="1"/>
    <col min="4361" max="4361" width="0" hidden="1" customWidth="1"/>
    <col min="4602" max="4602" width="53.140625" customWidth="1"/>
    <col min="4603" max="4603" width="17" customWidth="1"/>
    <col min="4604" max="4604" width="21.85546875" customWidth="1"/>
    <col min="4605" max="4605" width="17.7109375" customWidth="1"/>
    <col min="4606" max="4606" width="22" customWidth="1"/>
    <col min="4607" max="4607" width="19.85546875" customWidth="1"/>
    <col min="4608" max="4608" width="17.7109375" customWidth="1"/>
    <col min="4609" max="4609" width="17.42578125" customWidth="1"/>
    <col min="4610" max="4610" width="19.5703125" customWidth="1"/>
    <col min="4611" max="4614" width="0" hidden="1" customWidth="1"/>
    <col min="4615" max="4615" width="23.28515625" customWidth="1"/>
    <col min="4616" max="4616" width="9.140625" customWidth="1"/>
    <col min="4617" max="4617" width="0" hidden="1" customWidth="1"/>
    <col min="4858" max="4858" width="53.140625" customWidth="1"/>
    <col min="4859" max="4859" width="17" customWidth="1"/>
    <col min="4860" max="4860" width="21.85546875" customWidth="1"/>
    <col min="4861" max="4861" width="17.7109375" customWidth="1"/>
    <col min="4862" max="4862" width="22" customWidth="1"/>
    <col min="4863" max="4863" width="19.85546875" customWidth="1"/>
    <col min="4864" max="4864" width="17.7109375" customWidth="1"/>
    <col min="4865" max="4865" width="17.42578125" customWidth="1"/>
    <col min="4866" max="4866" width="19.5703125" customWidth="1"/>
    <col min="4867" max="4870" width="0" hidden="1" customWidth="1"/>
    <col min="4871" max="4871" width="23.28515625" customWidth="1"/>
    <col min="4872" max="4872" width="9.140625" customWidth="1"/>
    <col min="4873" max="4873" width="0" hidden="1" customWidth="1"/>
    <col min="5114" max="5114" width="53.140625" customWidth="1"/>
    <col min="5115" max="5115" width="17" customWidth="1"/>
    <col min="5116" max="5116" width="21.85546875" customWidth="1"/>
    <col min="5117" max="5117" width="17.7109375" customWidth="1"/>
    <col min="5118" max="5118" width="22" customWidth="1"/>
    <col min="5119" max="5119" width="19.85546875" customWidth="1"/>
    <col min="5120" max="5120" width="17.7109375" customWidth="1"/>
    <col min="5121" max="5121" width="17.42578125" customWidth="1"/>
    <col min="5122" max="5122" width="19.5703125" customWidth="1"/>
    <col min="5123" max="5126" width="0" hidden="1" customWidth="1"/>
    <col min="5127" max="5127" width="23.28515625" customWidth="1"/>
    <col min="5128" max="5128" width="9.140625" customWidth="1"/>
    <col min="5129" max="5129" width="0" hidden="1" customWidth="1"/>
    <col min="5370" max="5370" width="53.140625" customWidth="1"/>
    <col min="5371" max="5371" width="17" customWidth="1"/>
    <col min="5372" max="5372" width="21.85546875" customWidth="1"/>
    <col min="5373" max="5373" width="17.7109375" customWidth="1"/>
    <col min="5374" max="5374" width="22" customWidth="1"/>
    <col min="5375" max="5375" width="19.85546875" customWidth="1"/>
    <col min="5376" max="5376" width="17.7109375" customWidth="1"/>
    <col min="5377" max="5377" width="17.42578125" customWidth="1"/>
    <col min="5378" max="5378" width="19.5703125" customWidth="1"/>
    <col min="5379" max="5382" width="0" hidden="1" customWidth="1"/>
    <col min="5383" max="5383" width="23.28515625" customWidth="1"/>
    <col min="5384" max="5384" width="9.140625" customWidth="1"/>
    <col min="5385" max="5385" width="0" hidden="1" customWidth="1"/>
    <col min="5626" max="5626" width="53.140625" customWidth="1"/>
    <col min="5627" max="5627" width="17" customWidth="1"/>
    <col min="5628" max="5628" width="21.85546875" customWidth="1"/>
    <col min="5629" max="5629" width="17.7109375" customWidth="1"/>
    <col min="5630" max="5630" width="22" customWidth="1"/>
    <col min="5631" max="5631" width="19.85546875" customWidth="1"/>
    <col min="5632" max="5632" width="17.7109375" customWidth="1"/>
    <col min="5633" max="5633" width="17.42578125" customWidth="1"/>
    <col min="5634" max="5634" width="19.5703125" customWidth="1"/>
    <col min="5635" max="5638" width="0" hidden="1" customWidth="1"/>
    <col min="5639" max="5639" width="23.28515625" customWidth="1"/>
    <col min="5640" max="5640" width="9.140625" customWidth="1"/>
    <col min="5641" max="5641" width="0" hidden="1" customWidth="1"/>
    <col min="5882" max="5882" width="53.140625" customWidth="1"/>
    <col min="5883" max="5883" width="17" customWidth="1"/>
    <col min="5884" max="5884" width="21.85546875" customWidth="1"/>
    <col min="5885" max="5885" width="17.7109375" customWidth="1"/>
    <col min="5886" max="5886" width="22" customWidth="1"/>
    <col min="5887" max="5887" width="19.85546875" customWidth="1"/>
    <col min="5888" max="5888" width="17.7109375" customWidth="1"/>
    <col min="5889" max="5889" width="17.42578125" customWidth="1"/>
    <col min="5890" max="5890" width="19.5703125" customWidth="1"/>
    <col min="5891" max="5894" width="0" hidden="1" customWidth="1"/>
    <col min="5895" max="5895" width="23.28515625" customWidth="1"/>
    <col min="5896" max="5896" width="9.140625" customWidth="1"/>
    <col min="5897" max="5897" width="0" hidden="1" customWidth="1"/>
    <col min="6138" max="6138" width="53.140625" customWidth="1"/>
    <col min="6139" max="6139" width="17" customWidth="1"/>
    <col min="6140" max="6140" width="21.85546875" customWidth="1"/>
    <col min="6141" max="6141" width="17.7109375" customWidth="1"/>
    <col min="6142" max="6142" width="22" customWidth="1"/>
    <col min="6143" max="6143" width="19.85546875" customWidth="1"/>
    <col min="6144" max="6144" width="17.7109375" customWidth="1"/>
    <col min="6145" max="6145" width="17.42578125" customWidth="1"/>
    <col min="6146" max="6146" width="19.5703125" customWidth="1"/>
    <col min="6147" max="6150" width="0" hidden="1" customWidth="1"/>
    <col min="6151" max="6151" width="23.28515625" customWidth="1"/>
    <col min="6152" max="6152" width="9.140625" customWidth="1"/>
    <col min="6153" max="6153" width="0" hidden="1" customWidth="1"/>
    <col min="6394" max="6394" width="53.140625" customWidth="1"/>
    <col min="6395" max="6395" width="17" customWidth="1"/>
    <col min="6396" max="6396" width="21.85546875" customWidth="1"/>
    <col min="6397" max="6397" width="17.7109375" customWidth="1"/>
    <col min="6398" max="6398" width="22" customWidth="1"/>
    <col min="6399" max="6399" width="19.85546875" customWidth="1"/>
    <col min="6400" max="6400" width="17.7109375" customWidth="1"/>
    <col min="6401" max="6401" width="17.42578125" customWidth="1"/>
    <col min="6402" max="6402" width="19.5703125" customWidth="1"/>
    <col min="6403" max="6406" width="0" hidden="1" customWidth="1"/>
    <col min="6407" max="6407" width="23.28515625" customWidth="1"/>
    <col min="6408" max="6408" width="9.140625" customWidth="1"/>
    <col min="6409" max="6409" width="0" hidden="1" customWidth="1"/>
    <col min="6650" max="6650" width="53.140625" customWidth="1"/>
    <col min="6651" max="6651" width="17" customWidth="1"/>
    <col min="6652" max="6652" width="21.85546875" customWidth="1"/>
    <col min="6653" max="6653" width="17.7109375" customWidth="1"/>
    <col min="6654" max="6654" width="22" customWidth="1"/>
    <col min="6655" max="6655" width="19.85546875" customWidth="1"/>
    <col min="6656" max="6656" width="17.7109375" customWidth="1"/>
    <col min="6657" max="6657" width="17.42578125" customWidth="1"/>
    <col min="6658" max="6658" width="19.5703125" customWidth="1"/>
    <col min="6659" max="6662" width="0" hidden="1" customWidth="1"/>
    <col min="6663" max="6663" width="23.28515625" customWidth="1"/>
    <col min="6664" max="6664" width="9.140625" customWidth="1"/>
    <col min="6665" max="6665" width="0" hidden="1" customWidth="1"/>
    <col min="6906" max="6906" width="53.140625" customWidth="1"/>
    <col min="6907" max="6907" width="17" customWidth="1"/>
    <col min="6908" max="6908" width="21.85546875" customWidth="1"/>
    <col min="6909" max="6909" width="17.7109375" customWidth="1"/>
    <col min="6910" max="6910" width="22" customWidth="1"/>
    <col min="6911" max="6911" width="19.85546875" customWidth="1"/>
    <col min="6912" max="6912" width="17.7109375" customWidth="1"/>
    <col min="6913" max="6913" width="17.42578125" customWidth="1"/>
    <col min="6914" max="6914" width="19.5703125" customWidth="1"/>
    <col min="6915" max="6918" width="0" hidden="1" customWidth="1"/>
    <col min="6919" max="6919" width="23.28515625" customWidth="1"/>
    <col min="6920" max="6920" width="9.140625" customWidth="1"/>
    <col min="6921" max="6921" width="0" hidden="1" customWidth="1"/>
    <col min="7162" max="7162" width="53.140625" customWidth="1"/>
    <col min="7163" max="7163" width="17" customWidth="1"/>
    <col min="7164" max="7164" width="21.85546875" customWidth="1"/>
    <col min="7165" max="7165" width="17.7109375" customWidth="1"/>
    <col min="7166" max="7166" width="22" customWidth="1"/>
    <col min="7167" max="7167" width="19.85546875" customWidth="1"/>
    <col min="7168" max="7168" width="17.7109375" customWidth="1"/>
    <col min="7169" max="7169" width="17.42578125" customWidth="1"/>
    <col min="7170" max="7170" width="19.5703125" customWidth="1"/>
    <col min="7171" max="7174" width="0" hidden="1" customWidth="1"/>
    <col min="7175" max="7175" width="23.28515625" customWidth="1"/>
    <col min="7176" max="7176" width="9.140625" customWidth="1"/>
    <col min="7177" max="7177" width="0" hidden="1" customWidth="1"/>
    <col min="7418" max="7418" width="53.140625" customWidth="1"/>
    <col min="7419" max="7419" width="17" customWidth="1"/>
    <col min="7420" max="7420" width="21.85546875" customWidth="1"/>
    <col min="7421" max="7421" width="17.7109375" customWidth="1"/>
    <col min="7422" max="7422" width="22" customWidth="1"/>
    <col min="7423" max="7423" width="19.85546875" customWidth="1"/>
    <col min="7424" max="7424" width="17.7109375" customWidth="1"/>
    <col min="7425" max="7425" width="17.42578125" customWidth="1"/>
    <col min="7426" max="7426" width="19.5703125" customWidth="1"/>
    <col min="7427" max="7430" width="0" hidden="1" customWidth="1"/>
    <col min="7431" max="7431" width="23.28515625" customWidth="1"/>
    <col min="7432" max="7432" width="9.140625" customWidth="1"/>
    <col min="7433" max="7433" width="0" hidden="1" customWidth="1"/>
    <col min="7674" max="7674" width="53.140625" customWidth="1"/>
    <col min="7675" max="7675" width="17" customWidth="1"/>
    <col min="7676" max="7676" width="21.85546875" customWidth="1"/>
    <col min="7677" max="7677" width="17.7109375" customWidth="1"/>
    <col min="7678" max="7678" width="22" customWidth="1"/>
    <col min="7679" max="7679" width="19.85546875" customWidth="1"/>
    <col min="7680" max="7680" width="17.7109375" customWidth="1"/>
    <col min="7681" max="7681" width="17.42578125" customWidth="1"/>
    <col min="7682" max="7682" width="19.5703125" customWidth="1"/>
    <col min="7683" max="7686" width="0" hidden="1" customWidth="1"/>
    <col min="7687" max="7687" width="23.28515625" customWidth="1"/>
    <col min="7688" max="7688" width="9.140625" customWidth="1"/>
    <col min="7689" max="7689" width="0" hidden="1" customWidth="1"/>
    <col min="7930" max="7930" width="53.140625" customWidth="1"/>
    <col min="7931" max="7931" width="17" customWidth="1"/>
    <col min="7932" max="7932" width="21.85546875" customWidth="1"/>
    <col min="7933" max="7933" width="17.7109375" customWidth="1"/>
    <col min="7934" max="7934" width="22" customWidth="1"/>
    <col min="7935" max="7935" width="19.85546875" customWidth="1"/>
    <col min="7936" max="7936" width="17.7109375" customWidth="1"/>
    <col min="7937" max="7937" width="17.42578125" customWidth="1"/>
    <col min="7938" max="7938" width="19.5703125" customWidth="1"/>
    <col min="7939" max="7942" width="0" hidden="1" customWidth="1"/>
    <col min="7943" max="7943" width="23.28515625" customWidth="1"/>
    <col min="7944" max="7944" width="9.140625" customWidth="1"/>
    <col min="7945" max="7945" width="0" hidden="1" customWidth="1"/>
    <col min="8186" max="8186" width="53.140625" customWidth="1"/>
    <col min="8187" max="8187" width="17" customWidth="1"/>
    <col min="8188" max="8188" width="21.85546875" customWidth="1"/>
    <col min="8189" max="8189" width="17.7109375" customWidth="1"/>
    <col min="8190" max="8190" width="22" customWidth="1"/>
    <col min="8191" max="8191" width="19.85546875" customWidth="1"/>
    <col min="8192" max="8192" width="17.7109375" customWidth="1"/>
    <col min="8193" max="8193" width="17.42578125" customWidth="1"/>
    <col min="8194" max="8194" width="19.5703125" customWidth="1"/>
    <col min="8195" max="8198" width="0" hidden="1" customWidth="1"/>
    <col min="8199" max="8199" width="23.28515625" customWidth="1"/>
    <col min="8200" max="8200" width="9.140625" customWidth="1"/>
    <col min="8201" max="8201" width="0" hidden="1" customWidth="1"/>
    <col min="8442" max="8442" width="53.140625" customWidth="1"/>
    <col min="8443" max="8443" width="17" customWidth="1"/>
    <col min="8444" max="8444" width="21.85546875" customWidth="1"/>
    <col min="8445" max="8445" width="17.7109375" customWidth="1"/>
    <col min="8446" max="8446" width="22" customWidth="1"/>
    <col min="8447" max="8447" width="19.85546875" customWidth="1"/>
    <col min="8448" max="8448" width="17.7109375" customWidth="1"/>
    <col min="8449" max="8449" width="17.42578125" customWidth="1"/>
    <col min="8450" max="8450" width="19.5703125" customWidth="1"/>
    <col min="8451" max="8454" width="0" hidden="1" customWidth="1"/>
    <col min="8455" max="8455" width="23.28515625" customWidth="1"/>
    <col min="8456" max="8456" width="9.140625" customWidth="1"/>
    <col min="8457" max="8457" width="0" hidden="1" customWidth="1"/>
    <col min="8698" max="8698" width="53.140625" customWidth="1"/>
    <col min="8699" max="8699" width="17" customWidth="1"/>
    <col min="8700" max="8700" width="21.85546875" customWidth="1"/>
    <col min="8701" max="8701" width="17.7109375" customWidth="1"/>
    <col min="8702" max="8702" width="22" customWidth="1"/>
    <col min="8703" max="8703" width="19.85546875" customWidth="1"/>
    <col min="8704" max="8704" width="17.7109375" customWidth="1"/>
    <col min="8705" max="8705" width="17.42578125" customWidth="1"/>
    <col min="8706" max="8706" width="19.5703125" customWidth="1"/>
    <col min="8707" max="8710" width="0" hidden="1" customWidth="1"/>
    <col min="8711" max="8711" width="23.28515625" customWidth="1"/>
    <col min="8712" max="8712" width="9.140625" customWidth="1"/>
    <col min="8713" max="8713" width="0" hidden="1" customWidth="1"/>
    <col min="8954" max="8954" width="53.140625" customWidth="1"/>
    <col min="8955" max="8955" width="17" customWidth="1"/>
    <col min="8956" max="8956" width="21.85546875" customWidth="1"/>
    <col min="8957" max="8957" width="17.7109375" customWidth="1"/>
    <col min="8958" max="8958" width="22" customWidth="1"/>
    <col min="8959" max="8959" width="19.85546875" customWidth="1"/>
    <col min="8960" max="8960" width="17.7109375" customWidth="1"/>
    <col min="8961" max="8961" width="17.42578125" customWidth="1"/>
    <col min="8962" max="8962" width="19.5703125" customWidth="1"/>
    <col min="8963" max="8966" width="0" hidden="1" customWidth="1"/>
    <col min="8967" max="8967" width="23.28515625" customWidth="1"/>
    <col min="8968" max="8968" width="9.140625" customWidth="1"/>
    <col min="8969" max="8969" width="0" hidden="1" customWidth="1"/>
    <col min="9210" max="9210" width="53.140625" customWidth="1"/>
    <col min="9211" max="9211" width="17" customWidth="1"/>
    <col min="9212" max="9212" width="21.85546875" customWidth="1"/>
    <col min="9213" max="9213" width="17.7109375" customWidth="1"/>
    <col min="9214" max="9214" width="22" customWidth="1"/>
    <col min="9215" max="9215" width="19.85546875" customWidth="1"/>
    <col min="9216" max="9216" width="17.7109375" customWidth="1"/>
    <col min="9217" max="9217" width="17.42578125" customWidth="1"/>
    <col min="9218" max="9218" width="19.5703125" customWidth="1"/>
    <col min="9219" max="9222" width="0" hidden="1" customWidth="1"/>
    <col min="9223" max="9223" width="23.28515625" customWidth="1"/>
    <col min="9224" max="9224" width="9.140625" customWidth="1"/>
    <col min="9225" max="9225" width="0" hidden="1" customWidth="1"/>
    <col min="9466" max="9466" width="53.140625" customWidth="1"/>
    <col min="9467" max="9467" width="17" customWidth="1"/>
    <col min="9468" max="9468" width="21.85546875" customWidth="1"/>
    <col min="9469" max="9469" width="17.7109375" customWidth="1"/>
    <col min="9470" max="9470" width="22" customWidth="1"/>
    <col min="9471" max="9471" width="19.85546875" customWidth="1"/>
    <col min="9472" max="9472" width="17.7109375" customWidth="1"/>
    <col min="9473" max="9473" width="17.42578125" customWidth="1"/>
    <col min="9474" max="9474" width="19.5703125" customWidth="1"/>
    <col min="9475" max="9478" width="0" hidden="1" customWidth="1"/>
    <col min="9479" max="9479" width="23.28515625" customWidth="1"/>
    <col min="9480" max="9480" width="9.140625" customWidth="1"/>
    <col min="9481" max="9481" width="0" hidden="1" customWidth="1"/>
    <col min="9722" max="9722" width="53.140625" customWidth="1"/>
    <col min="9723" max="9723" width="17" customWidth="1"/>
    <col min="9724" max="9724" width="21.85546875" customWidth="1"/>
    <col min="9725" max="9725" width="17.7109375" customWidth="1"/>
    <col min="9726" max="9726" width="22" customWidth="1"/>
    <col min="9727" max="9727" width="19.85546875" customWidth="1"/>
    <col min="9728" max="9728" width="17.7109375" customWidth="1"/>
    <col min="9729" max="9729" width="17.42578125" customWidth="1"/>
    <col min="9730" max="9730" width="19.5703125" customWidth="1"/>
    <col min="9731" max="9734" width="0" hidden="1" customWidth="1"/>
    <col min="9735" max="9735" width="23.28515625" customWidth="1"/>
    <col min="9736" max="9736" width="9.140625" customWidth="1"/>
    <col min="9737" max="9737" width="0" hidden="1" customWidth="1"/>
    <col min="9978" max="9978" width="53.140625" customWidth="1"/>
    <col min="9979" max="9979" width="17" customWidth="1"/>
    <col min="9980" max="9980" width="21.85546875" customWidth="1"/>
    <col min="9981" max="9981" width="17.7109375" customWidth="1"/>
    <col min="9982" max="9982" width="22" customWidth="1"/>
    <col min="9983" max="9983" width="19.85546875" customWidth="1"/>
    <col min="9984" max="9984" width="17.7109375" customWidth="1"/>
    <col min="9985" max="9985" width="17.42578125" customWidth="1"/>
    <col min="9986" max="9986" width="19.5703125" customWidth="1"/>
    <col min="9987" max="9990" width="0" hidden="1" customWidth="1"/>
    <col min="9991" max="9991" width="23.28515625" customWidth="1"/>
    <col min="9992" max="9992" width="9.140625" customWidth="1"/>
    <col min="9993" max="9993" width="0" hidden="1" customWidth="1"/>
    <col min="10234" max="10234" width="53.140625" customWidth="1"/>
    <col min="10235" max="10235" width="17" customWidth="1"/>
    <col min="10236" max="10236" width="21.85546875" customWidth="1"/>
    <col min="10237" max="10237" width="17.7109375" customWidth="1"/>
    <col min="10238" max="10238" width="22" customWidth="1"/>
    <col min="10239" max="10239" width="19.85546875" customWidth="1"/>
    <col min="10240" max="10240" width="17.7109375" customWidth="1"/>
    <col min="10241" max="10241" width="17.42578125" customWidth="1"/>
    <col min="10242" max="10242" width="19.5703125" customWidth="1"/>
    <col min="10243" max="10246" width="0" hidden="1" customWidth="1"/>
    <col min="10247" max="10247" width="23.28515625" customWidth="1"/>
    <col min="10248" max="10248" width="9.140625" customWidth="1"/>
    <col min="10249" max="10249" width="0" hidden="1" customWidth="1"/>
    <col min="10490" max="10490" width="53.140625" customWidth="1"/>
    <col min="10491" max="10491" width="17" customWidth="1"/>
    <col min="10492" max="10492" width="21.85546875" customWidth="1"/>
    <col min="10493" max="10493" width="17.7109375" customWidth="1"/>
    <col min="10494" max="10494" width="22" customWidth="1"/>
    <col min="10495" max="10495" width="19.85546875" customWidth="1"/>
    <col min="10496" max="10496" width="17.7109375" customWidth="1"/>
    <col min="10497" max="10497" width="17.42578125" customWidth="1"/>
    <col min="10498" max="10498" width="19.5703125" customWidth="1"/>
    <col min="10499" max="10502" width="0" hidden="1" customWidth="1"/>
    <col min="10503" max="10503" width="23.28515625" customWidth="1"/>
    <col min="10504" max="10504" width="9.140625" customWidth="1"/>
    <col min="10505" max="10505" width="0" hidden="1" customWidth="1"/>
    <col min="10746" max="10746" width="53.140625" customWidth="1"/>
    <col min="10747" max="10747" width="17" customWidth="1"/>
    <col min="10748" max="10748" width="21.85546875" customWidth="1"/>
    <col min="10749" max="10749" width="17.7109375" customWidth="1"/>
    <col min="10750" max="10750" width="22" customWidth="1"/>
    <col min="10751" max="10751" width="19.85546875" customWidth="1"/>
    <col min="10752" max="10752" width="17.7109375" customWidth="1"/>
    <col min="10753" max="10753" width="17.42578125" customWidth="1"/>
    <col min="10754" max="10754" width="19.5703125" customWidth="1"/>
    <col min="10755" max="10758" width="0" hidden="1" customWidth="1"/>
    <col min="10759" max="10759" width="23.28515625" customWidth="1"/>
    <col min="10760" max="10760" width="9.140625" customWidth="1"/>
    <col min="10761" max="10761" width="0" hidden="1" customWidth="1"/>
    <col min="11002" max="11002" width="53.140625" customWidth="1"/>
    <col min="11003" max="11003" width="17" customWidth="1"/>
    <col min="11004" max="11004" width="21.85546875" customWidth="1"/>
    <col min="11005" max="11005" width="17.7109375" customWidth="1"/>
    <col min="11006" max="11006" width="22" customWidth="1"/>
    <col min="11007" max="11007" width="19.85546875" customWidth="1"/>
    <col min="11008" max="11008" width="17.7109375" customWidth="1"/>
    <col min="11009" max="11009" width="17.42578125" customWidth="1"/>
    <col min="11010" max="11010" width="19.5703125" customWidth="1"/>
    <col min="11011" max="11014" width="0" hidden="1" customWidth="1"/>
    <col min="11015" max="11015" width="23.28515625" customWidth="1"/>
    <col min="11016" max="11016" width="9.140625" customWidth="1"/>
    <col min="11017" max="11017" width="0" hidden="1" customWidth="1"/>
    <col min="11258" max="11258" width="53.140625" customWidth="1"/>
    <col min="11259" max="11259" width="17" customWidth="1"/>
    <col min="11260" max="11260" width="21.85546875" customWidth="1"/>
    <col min="11261" max="11261" width="17.7109375" customWidth="1"/>
    <col min="11262" max="11262" width="22" customWidth="1"/>
    <col min="11263" max="11263" width="19.85546875" customWidth="1"/>
    <col min="11264" max="11264" width="17.7109375" customWidth="1"/>
    <col min="11265" max="11265" width="17.42578125" customWidth="1"/>
    <col min="11266" max="11266" width="19.5703125" customWidth="1"/>
    <col min="11267" max="11270" width="0" hidden="1" customWidth="1"/>
    <col min="11271" max="11271" width="23.28515625" customWidth="1"/>
    <col min="11272" max="11272" width="9.140625" customWidth="1"/>
    <col min="11273" max="11273" width="0" hidden="1" customWidth="1"/>
    <col min="11514" max="11514" width="53.140625" customWidth="1"/>
    <col min="11515" max="11515" width="17" customWidth="1"/>
    <col min="11516" max="11516" width="21.85546875" customWidth="1"/>
    <col min="11517" max="11517" width="17.7109375" customWidth="1"/>
    <col min="11518" max="11518" width="22" customWidth="1"/>
    <col min="11519" max="11519" width="19.85546875" customWidth="1"/>
    <col min="11520" max="11520" width="17.7109375" customWidth="1"/>
    <col min="11521" max="11521" width="17.42578125" customWidth="1"/>
    <col min="11522" max="11522" width="19.5703125" customWidth="1"/>
    <col min="11523" max="11526" width="0" hidden="1" customWidth="1"/>
    <col min="11527" max="11527" width="23.28515625" customWidth="1"/>
    <col min="11528" max="11528" width="9.140625" customWidth="1"/>
    <col min="11529" max="11529" width="0" hidden="1" customWidth="1"/>
    <col min="11770" max="11770" width="53.140625" customWidth="1"/>
    <col min="11771" max="11771" width="17" customWidth="1"/>
    <col min="11772" max="11772" width="21.85546875" customWidth="1"/>
    <col min="11773" max="11773" width="17.7109375" customWidth="1"/>
    <col min="11774" max="11774" width="22" customWidth="1"/>
    <col min="11775" max="11775" width="19.85546875" customWidth="1"/>
    <col min="11776" max="11776" width="17.7109375" customWidth="1"/>
    <col min="11777" max="11777" width="17.42578125" customWidth="1"/>
    <col min="11778" max="11778" width="19.5703125" customWidth="1"/>
    <col min="11779" max="11782" width="0" hidden="1" customWidth="1"/>
    <col min="11783" max="11783" width="23.28515625" customWidth="1"/>
    <col min="11784" max="11784" width="9.140625" customWidth="1"/>
    <col min="11785" max="11785" width="0" hidden="1" customWidth="1"/>
    <col min="12026" max="12026" width="53.140625" customWidth="1"/>
    <col min="12027" max="12027" width="17" customWidth="1"/>
    <col min="12028" max="12028" width="21.85546875" customWidth="1"/>
    <col min="12029" max="12029" width="17.7109375" customWidth="1"/>
    <col min="12030" max="12030" width="22" customWidth="1"/>
    <col min="12031" max="12031" width="19.85546875" customWidth="1"/>
    <col min="12032" max="12032" width="17.7109375" customWidth="1"/>
    <col min="12033" max="12033" width="17.42578125" customWidth="1"/>
    <col min="12034" max="12034" width="19.5703125" customWidth="1"/>
    <col min="12035" max="12038" width="0" hidden="1" customWidth="1"/>
    <col min="12039" max="12039" width="23.28515625" customWidth="1"/>
    <col min="12040" max="12040" width="9.140625" customWidth="1"/>
    <col min="12041" max="12041" width="0" hidden="1" customWidth="1"/>
    <col min="12282" max="12282" width="53.140625" customWidth="1"/>
    <col min="12283" max="12283" width="17" customWidth="1"/>
    <col min="12284" max="12284" width="21.85546875" customWidth="1"/>
    <col min="12285" max="12285" width="17.7109375" customWidth="1"/>
    <col min="12286" max="12286" width="22" customWidth="1"/>
    <col min="12287" max="12287" width="19.85546875" customWidth="1"/>
    <col min="12288" max="12288" width="17.7109375" customWidth="1"/>
    <col min="12289" max="12289" width="17.42578125" customWidth="1"/>
    <col min="12290" max="12290" width="19.5703125" customWidth="1"/>
    <col min="12291" max="12294" width="0" hidden="1" customWidth="1"/>
    <col min="12295" max="12295" width="23.28515625" customWidth="1"/>
    <col min="12296" max="12296" width="9.140625" customWidth="1"/>
    <col min="12297" max="12297" width="0" hidden="1" customWidth="1"/>
    <col min="12538" max="12538" width="53.140625" customWidth="1"/>
    <col min="12539" max="12539" width="17" customWidth="1"/>
    <col min="12540" max="12540" width="21.85546875" customWidth="1"/>
    <col min="12541" max="12541" width="17.7109375" customWidth="1"/>
    <col min="12542" max="12542" width="22" customWidth="1"/>
    <col min="12543" max="12543" width="19.85546875" customWidth="1"/>
    <col min="12544" max="12544" width="17.7109375" customWidth="1"/>
    <col min="12545" max="12545" width="17.42578125" customWidth="1"/>
    <col min="12546" max="12546" width="19.5703125" customWidth="1"/>
    <col min="12547" max="12550" width="0" hidden="1" customWidth="1"/>
    <col min="12551" max="12551" width="23.28515625" customWidth="1"/>
    <col min="12552" max="12552" width="9.140625" customWidth="1"/>
    <col min="12553" max="12553" width="0" hidden="1" customWidth="1"/>
    <col min="12794" max="12794" width="53.140625" customWidth="1"/>
    <col min="12795" max="12795" width="17" customWidth="1"/>
    <col min="12796" max="12796" width="21.85546875" customWidth="1"/>
    <col min="12797" max="12797" width="17.7109375" customWidth="1"/>
    <col min="12798" max="12798" width="22" customWidth="1"/>
    <col min="12799" max="12799" width="19.85546875" customWidth="1"/>
    <col min="12800" max="12800" width="17.7109375" customWidth="1"/>
    <col min="12801" max="12801" width="17.42578125" customWidth="1"/>
    <col min="12802" max="12802" width="19.5703125" customWidth="1"/>
    <col min="12803" max="12806" width="0" hidden="1" customWidth="1"/>
    <col min="12807" max="12807" width="23.28515625" customWidth="1"/>
    <col min="12808" max="12808" width="9.140625" customWidth="1"/>
    <col min="12809" max="12809" width="0" hidden="1" customWidth="1"/>
    <col min="13050" max="13050" width="53.140625" customWidth="1"/>
    <col min="13051" max="13051" width="17" customWidth="1"/>
    <col min="13052" max="13052" width="21.85546875" customWidth="1"/>
    <col min="13053" max="13053" width="17.7109375" customWidth="1"/>
    <col min="13054" max="13054" width="22" customWidth="1"/>
    <col min="13055" max="13055" width="19.85546875" customWidth="1"/>
    <col min="13056" max="13056" width="17.7109375" customWidth="1"/>
    <col min="13057" max="13057" width="17.42578125" customWidth="1"/>
    <col min="13058" max="13058" width="19.5703125" customWidth="1"/>
    <col min="13059" max="13062" width="0" hidden="1" customWidth="1"/>
    <col min="13063" max="13063" width="23.28515625" customWidth="1"/>
    <col min="13064" max="13064" width="9.140625" customWidth="1"/>
    <col min="13065" max="13065" width="0" hidden="1" customWidth="1"/>
    <col min="13306" max="13306" width="53.140625" customWidth="1"/>
    <col min="13307" max="13307" width="17" customWidth="1"/>
    <col min="13308" max="13308" width="21.85546875" customWidth="1"/>
    <col min="13309" max="13309" width="17.7109375" customWidth="1"/>
    <col min="13310" max="13310" width="22" customWidth="1"/>
    <col min="13311" max="13311" width="19.85546875" customWidth="1"/>
    <col min="13312" max="13312" width="17.7109375" customWidth="1"/>
    <col min="13313" max="13313" width="17.42578125" customWidth="1"/>
    <col min="13314" max="13314" width="19.5703125" customWidth="1"/>
    <col min="13315" max="13318" width="0" hidden="1" customWidth="1"/>
    <col min="13319" max="13319" width="23.28515625" customWidth="1"/>
    <col min="13320" max="13320" width="9.140625" customWidth="1"/>
    <col min="13321" max="13321" width="0" hidden="1" customWidth="1"/>
    <col min="13562" max="13562" width="53.140625" customWidth="1"/>
    <col min="13563" max="13563" width="17" customWidth="1"/>
    <col min="13564" max="13564" width="21.85546875" customWidth="1"/>
    <col min="13565" max="13565" width="17.7109375" customWidth="1"/>
    <col min="13566" max="13566" width="22" customWidth="1"/>
    <col min="13567" max="13567" width="19.85546875" customWidth="1"/>
    <col min="13568" max="13568" width="17.7109375" customWidth="1"/>
    <col min="13569" max="13569" width="17.42578125" customWidth="1"/>
    <col min="13570" max="13570" width="19.5703125" customWidth="1"/>
    <col min="13571" max="13574" width="0" hidden="1" customWidth="1"/>
    <col min="13575" max="13575" width="23.28515625" customWidth="1"/>
    <col min="13576" max="13576" width="9.140625" customWidth="1"/>
    <col min="13577" max="13577" width="0" hidden="1" customWidth="1"/>
    <col min="13818" max="13818" width="53.140625" customWidth="1"/>
    <col min="13819" max="13819" width="17" customWidth="1"/>
    <col min="13820" max="13820" width="21.85546875" customWidth="1"/>
    <col min="13821" max="13821" width="17.7109375" customWidth="1"/>
    <col min="13822" max="13822" width="22" customWidth="1"/>
    <col min="13823" max="13823" width="19.85546875" customWidth="1"/>
    <col min="13824" max="13824" width="17.7109375" customWidth="1"/>
    <col min="13825" max="13825" width="17.42578125" customWidth="1"/>
    <col min="13826" max="13826" width="19.5703125" customWidth="1"/>
    <col min="13827" max="13830" width="0" hidden="1" customWidth="1"/>
    <col min="13831" max="13831" width="23.28515625" customWidth="1"/>
    <col min="13832" max="13832" width="9.140625" customWidth="1"/>
    <col min="13833" max="13833" width="0" hidden="1" customWidth="1"/>
    <col min="14074" max="14074" width="53.140625" customWidth="1"/>
    <col min="14075" max="14075" width="17" customWidth="1"/>
    <col min="14076" max="14076" width="21.85546875" customWidth="1"/>
    <col min="14077" max="14077" width="17.7109375" customWidth="1"/>
    <col min="14078" max="14078" width="22" customWidth="1"/>
    <col min="14079" max="14079" width="19.85546875" customWidth="1"/>
    <col min="14080" max="14080" width="17.7109375" customWidth="1"/>
    <col min="14081" max="14081" width="17.42578125" customWidth="1"/>
    <col min="14082" max="14082" width="19.5703125" customWidth="1"/>
    <col min="14083" max="14086" width="0" hidden="1" customWidth="1"/>
    <col min="14087" max="14087" width="23.28515625" customWidth="1"/>
    <col min="14088" max="14088" width="9.140625" customWidth="1"/>
    <col min="14089" max="14089" width="0" hidden="1" customWidth="1"/>
    <col min="14330" max="14330" width="53.140625" customWidth="1"/>
    <col min="14331" max="14331" width="17" customWidth="1"/>
    <col min="14332" max="14332" width="21.85546875" customWidth="1"/>
    <col min="14333" max="14333" width="17.7109375" customWidth="1"/>
    <col min="14334" max="14334" width="22" customWidth="1"/>
    <col min="14335" max="14335" width="19.85546875" customWidth="1"/>
    <col min="14336" max="14336" width="17.7109375" customWidth="1"/>
    <col min="14337" max="14337" width="17.42578125" customWidth="1"/>
    <col min="14338" max="14338" width="19.5703125" customWidth="1"/>
    <col min="14339" max="14342" width="0" hidden="1" customWidth="1"/>
    <col min="14343" max="14343" width="23.28515625" customWidth="1"/>
    <col min="14344" max="14344" width="9.140625" customWidth="1"/>
    <col min="14345" max="14345" width="0" hidden="1" customWidth="1"/>
    <col min="14586" max="14586" width="53.140625" customWidth="1"/>
    <col min="14587" max="14587" width="17" customWidth="1"/>
    <col min="14588" max="14588" width="21.85546875" customWidth="1"/>
    <col min="14589" max="14589" width="17.7109375" customWidth="1"/>
    <col min="14590" max="14590" width="22" customWidth="1"/>
    <col min="14591" max="14591" width="19.85546875" customWidth="1"/>
    <col min="14592" max="14592" width="17.7109375" customWidth="1"/>
    <col min="14593" max="14593" width="17.42578125" customWidth="1"/>
    <col min="14594" max="14594" width="19.5703125" customWidth="1"/>
    <col min="14595" max="14598" width="0" hidden="1" customWidth="1"/>
    <col min="14599" max="14599" width="23.28515625" customWidth="1"/>
    <col min="14600" max="14600" width="9.140625" customWidth="1"/>
    <col min="14601" max="14601" width="0" hidden="1" customWidth="1"/>
    <col min="14842" max="14842" width="53.140625" customWidth="1"/>
    <col min="14843" max="14843" width="17" customWidth="1"/>
    <col min="14844" max="14844" width="21.85546875" customWidth="1"/>
    <col min="14845" max="14845" width="17.7109375" customWidth="1"/>
    <col min="14846" max="14846" width="22" customWidth="1"/>
    <col min="14847" max="14847" width="19.85546875" customWidth="1"/>
    <col min="14848" max="14848" width="17.7109375" customWidth="1"/>
    <col min="14849" max="14849" width="17.42578125" customWidth="1"/>
    <col min="14850" max="14850" width="19.5703125" customWidth="1"/>
    <col min="14851" max="14854" width="0" hidden="1" customWidth="1"/>
    <col min="14855" max="14855" width="23.28515625" customWidth="1"/>
    <col min="14856" max="14856" width="9.140625" customWidth="1"/>
    <col min="14857" max="14857" width="0" hidden="1" customWidth="1"/>
    <col min="15098" max="15098" width="53.140625" customWidth="1"/>
    <col min="15099" max="15099" width="17" customWidth="1"/>
    <col min="15100" max="15100" width="21.85546875" customWidth="1"/>
    <col min="15101" max="15101" width="17.7109375" customWidth="1"/>
    <col min="15102" max="15102" width="22" customWidth="1"/>
    <col min="15103" max="15103" width="19.85546875" customWidth="1"/>
    <col min="15104" max="15104" width="17.7109375" customWidth="1"/>
    <col min="15105" max="15105" width="17.42578125" customWidth="1"/>
    <col min="15106" max="15106" width="19.5703125" customWidth="1"/>
    <col min="15107" max="15110" width="0" hidden="1" customWidth="1"/>
    <col min="15111" max="15111" width="23.28515625" customWidth="1"/>
    <col min="15112" max="15112" width="9.140625" customWidth="1"/>
    <col min="15113" max="15113" width="0" hidden="1" customWidth="1"/>
    <col min="15354" max="15354" width="53.140625" customWidth="1"/>
    <col min="15355" max="15355" width="17" customWidth="1"/>
    <col min="15356" max="15356" width="21.85546875" customWidth="1"/>
    <col min="15357" max="15357" width="17.7109375" customWidth="1"/>
    <col min="15358" max="15358" width="22" customWidth="1"/>
    <col min="15359" max="15359" width="19.85546875" customWidth="1"/>
    <col min="15360" max="15360" width="17.7109375" customWidth="1"/>
    <col min="15361" max="15361" width="17.42578125" customWidth="1"/>
    <col min="15362" max="15362" width="19.5703125" customWidth="1"/>
    <col min="15363" max="15366" width="0" hidden="1" customWidth="1"/>
    <col min="15367" max="15367" width="23.28515625" customWidth="1"/>
    <col min="15368" max="15368" width="9.140625" customWidth="1"/>
    <col min="15369" max="15369" width="0" hidden="1" customWidth="1"/>
    <col min="15610" max="15610" width="53.140625" customWidth="1"/>
    <col min="15611" max="15611" width="17" customWidth="1"/>
    <col min="15612" max="15612" width="21.85546875" customWidth="1"/>
    <col min="15613" max="15613" width="17.7109375" customWidth="1"/>
    <col min="15614" max="15614" width="22" customWidth="1"/>
    <col min="15615" max="15615" width="19.85546875" customWidth="1"/>
    <col min="15616" max="15616" width="17.7109375" customWidth="1"/>
    <col min="15617" max="15617" width="17.42578125" customWidth="1"/>
    <col min="15618" max="15618" width="19.5703125" customWidth="1"/>
    <col min="15619" max="15622" width="0" hidden="1" customWidth="1"/>
    <col min="15623" max="15623" width="23.28515625" customWidth="1"/>
    <col min="15624" max="15624" width="9.140625" customWidth="1"/>
    <col min="15625" max="15625" width="0" hidden="1" customWidth="1"/>
    <col min="15866" max="15866" width="53.140625" customWidth="1"/>
    <col min="15867" max="15867" width="17" customWidth="1"/>
    <col min="15868" max="15868" width="21.85546875" customWidth="1"/>
    <col min="15869" max="15869" width="17.7109375" customWidth="1"/>
    <col min="15870" max="15870" width="22" customWidth="1"/>
    <col min="15871" max="15871" width="19.85546875" customWidth="1"/>
    <col min="15872" max="15872" width="17.7109375" customWidth="1"/>
    <col min="15873" max="15873" width="17.42578125" customWidth="1"/>
    <col min="15874" max="15874" width="19.5703125" customWidth="1"/>
    <col min="15875" max="15878" width="0" hidden="1" customWidth="1"/>
    <col min="15879" max="15879" width="23.28515625" customWidth="1"/>
    <col min="15880" max="15880" width="9.140625" customWidth="1"/>
    <col min="15881" max="15881" width="0" hidden="1" customWidth="1"/>
    <col min="16122" max="16122" width="53.140625" customWidth="1"/>
    <col min="16123" max="16123" width="17" customWidth="1"/>
    <col min="16124" max="16124" width="21.85546875" customWidth="1"/>
    <col min="16125" max="16125" width="17.7109375" customWidth="1"/>
    <col min="16126" max="16126" width="22" customWidth="1"/>
    <col min="16127" max="16127" width="19.85546875" customWidth="1"/>
    <col min="16128" max="16128" width="17.7109375" customWidth="1"/>
    <col min="16129" max="16129" width="17.42578125" customWidth="1"/>
    <col min="16130" max="16130" width="19.5703125" customWidth="1"/>
    <col min="16131" max="16134" width="0" hidden="1" customWidth="1"/>
    <col min="16135" max="16135" width="23.28515625" customWidth="1"/>
    <col min="16136" max="16136" width="9.140625" customWidth="1"/>
    <col min="16137" max="16137" width="0" hidden="1" customWidth="1"/>
  </cols>
  <sheetData>
    <row r="1" spans="1:9" x14ac:dyDescent="0.25">
      <c r="A1" s="56"/>
    </row>
    <row r="2" spans="1:9" x14ac:dyDescent="0.25">
      <c r="A2" s="56"/>
    </row>
    <row r="3" spans="1:9" x14ac:dyDescent="0.25">
      <c r="A3" s="56"/>
    </row>
    <row r="4" spans="1:9" ht="15.75" x14ac:dyDescent="0.25">
      <c r="A4" s="56"/>
      <c r="G4" s="1"/>
    </row>
    <row r="5" spans="1:9" ht="15.75" x14ac:dyDescent="0.25">
      <c r="A5" s="128" t="s">
        <v>0</v>
      </c>
      <c r="B5" s="128"/>
      <c r="C5" s="128"/>
      <c r="D5" s="128"/>
      <c r="E5" s="128"/>
      <c r="F5" s="128"/>
      <c r="G5" s="128"/>
      <c r="H5" s="25"/>
      <c r="I5" s="2"/>
    </row>
    <row r="6" spans="1:9" ht="15.75" x14ac:dyDescent="0.25">
      <c r="A6" s="128" t="s">
        <v>76</v>
      </c>
      <c r="B6" s="128"/>
      <c r="C6" s="128"/>
      <c r="D6" s="128"/>
      <c r="E6" s="128"/>
      <c r="F6" s="128"/>
      <c r="G6" s="128"/>
      <c r="H6" s="25"/>
      <c r="I6" s="3"/>
    </row>
    <row r="7" spans="1:9" ht="15.75" x14ac:dyDescent="0.25">
      <c r="A7" s="4"/>
      <c r="B7" s="28"/>
      <c r="C7" s="4"/>
      <c r="D7" s="4"/>
      <c r="E7" s="4"/>
      <c r="F7" s="4"/>
      <c r="G7" s="4"/>
      <c r="H7" s="4"/>
      <c r="I7" s="3"/>
    </row>
    <row r="8" spans="1:9" ht="15.75" hidden="1" x14ac:dyDescent="0.25">
      <c r="A8" s="5" t="s">
        <v>1</v>
      </c>
      <c r="B8" s="5"/>
      <c r="C8" s="7"/>
      <c r="D8" s="7"/>
      <c r="E8" s="7"/>
      <c r="F8" s="7"/>
      <c r="G8" s="132"/>
      <c r="H8" s="132"/>
      <c r="I8" s="5"/>
    </row>
    <row r="9" spans="1:9" ht="15.75" hidden="1" x14ac:dyDescent="0.25">
      <c r="A9" s="5" t="s">
        <v>2</v>
      </c>
      <c r="B9" s="5"/>
      <c r="C9" s="7"/>
      <c r="D9" s="7"/>
      <c r="E9" s="7"/>
      <c r="F9" s="7"/>
      <c r="G9" s="132"/>
      <c r="H9" s="132"/>
      <c r="I9" s="132"/>
    </row>
    <row r="10" spans="1:9" ht="15.75" x14ac:dyDescent="0.25">
      <c r="A10" s="5" t="s">
        <v>102</v>
      </c>
      <c r="B10" s="5"/>
      <c r="C10" s="7"/>
      <c r="D10" s="7"/>
      <c r="E10" s="7"/>
      <c r="F10" s="7"/>
      <c r="G10" s="8"/>
      <c r="H10" s="8"/>
      <c r="I10" s="8"/>
    </row>
    <row r="11" spans="1:9" ht="15.75" x14ac:dyDescent="0.25">
      <c r="A11" s="5"/>
      <c r="B11" s="5"/>
      <c r="C11" s="7"/>
      <c r="D11" s="7"/>
      <c r="E11" s="7"/>
      <c r="F11" s="7"/>
      <c r="G11" s="9"/>
      <c r="H11" s="9"/>
      <c r="I11" s="9"/>
    </row>
    <row r="12" spans="1:9" ht="15.75" x14ac:dyDescent="0.25">
      <c r="A12" s="3" t="s">
        <v>22</v>
      </c>
      <c r="B12" s="3"/>
      <c r="C12" s="3"/>
      <c r="D12" s="3"/>
      <c r="E12" s="3"/>
      <c r="F12" s="3"/>
      <c r="G12" s="3"/>
      <c r="H12" s="3"/>
      <c r="I12" s="3"/>
    </row>
    <row r="13" spans="1:9" ht="16.5" thickBot="1" x14ac:dyDescent="0.3">
      <c r="A13" s="10"/>
      <c r="B13" s="10"/>
      <c r="C13" s="10"/>
      <c r="D13" s="10"/>
      <c r="E13" s="10"/>
      <c r="F13" s="10"/>
      <c r="G13" s="10"/>
      <c r="H13" s="10"/>
      <c r="I13" s="10"/>
    </row>
    <row r="14" spans="1:9" ht="16.5" thickBot="1" x14ac:dyDescent="0.3">
      <c r="A14" s="130" t="s">
        <v>3</v>
      </c>
      <c r="B14" s="130" t="s">
        <v>31</v>
      </c>
      <c r="C14" s="130" t="s">
        <v>4</v>
      </c>
      <c r="D14" s="130"/>
      <c r="E14" s="130"/>
      <c r="F14" s="130"/>
      <c r="G14" s="131" t="s">
        <v>49</v>
      </c>
      <c r="H14" s="10"/>
      <c r="I14" s="10"/>
    </row>
    <row r="15" spans="1:9" ht="16.5" customHeight="1" thickBot="1" x14ac:dyDescent="0.3">
      <c r="A15" s="130"/>
      <c r="B15" s="130"/>
      <c r="C15" s="130" t="s">
        <v>6</v>
      </c>
      <c r="D15" s="130"/>
      <c r="E15" s="131" t="s">
        <v>7</v>
      </c>
      <c r="F15" s="131"/>
      <c r="G15" s="131"/>
      <c r="H15" s="10"/>
      <c r="I15" s="10"/>
    </row>
    <row r="16" spans="1:9" ht="16.5" thickBot="1" x14ac:dyDescent="0.3">
      <c r="A16" s="130"/>
      <c r="B16" s="130"/>
      <c r="C16" s="130" t="s">
        <v>8</v>
      </c>
      <c r="D16" s="130" t="s">
        <v>9</v>
      </c>
      <c r="E16" s="130" t="s">
        <v>8</v>
      </c>
      <c r="F16" s="130" t="s">
        <v>9</v>
      </c>
      <c r="G16" s="131"/>
      <c r="H16" s="10"/>
      <c r="I16" s="10"/>
    </row>
    <row r="17" spans="1:9" ht="16.5" thickBot="1" x14ac:dyDescent="0.3">
      <c r="A17" s="130"/>
      <c r="B17" s="130"/>
      <c r="C17" s="130"/>
      <c r="D17" s="130"/>
      <c r="E17" s="130"/>
      <c r="F17" s="130"/>
      <c r="G17" s="131"/>
      <c r="H17" s="10"/>
      <c r="I17" s="10"/>
    </row>
    <row r="18" spans="1:9" ht="32.25" thickBot="1" x14ac:dyDescent="0.3">
      <c r="A18" s="127" t="s">
        <v>95</v>
      </c>
      <c r="B18" s="71" t="s">
        <v>79</v>
      </c>
      <c r="C18" s="73">
        <v>269</v>
      </c>
      <c r="D18" s="103">
        <f>C18/G18*100</f>
        <v>100</v>
      </c>
      <c r="E18" s="73">
        <v>0</v>
      </c>
      <c r="F18" s="103">
        <f>E18/G18*100</f>
        <v>0</v>
      </c>
      <c r="G18" s="73">
        <f>C18+E18</f>
        <v>269</v>
      </c>
      <c r="H18" s="10"/>
      <c r="I18" s="10"/>
    </row>
    <row r="19" spans="1:9" ht="43.5" hidden="1" customHeight="1" thickBot="1" x14ac:dyDescent="0.3">
      <c r="A19" s="31" t="s">
        <v>21</v>
      </c>
      <c r="B19" s="20" t="s">
        <v>32</v>
      </c>
      <c r="C19" s="92"/>
      <c r="D19" s="111"/>
      <c r="E19" s="92"/>
      <c r="F19" s="111"/>
      <c r="G19" s="92"/>
      <c r="H19" s="10"/>
      <c r="I19" s="10"/>
    </row>
    <row r="20" spans="1:9" ht="16.5" thickBot="1" x14ac:dyDescent="0.3">
      <c r="A20" s="129" t="s">
        <v>18</v>
      </c>
      <c r="B20" s="129"/>
      <c r="C20" s="93">
        <f>C18</f>
        <v>269</v>
      </c>
      <c r="D20" s="112">
        <f>D18</f>
        <v>100</v>
      </c>
      <c r="E20" s="93">
        <f>E18</f>
        <v>0</v>
      </c>
      <c r="F20" s="112">
        <f>F18</f>
        <v>0</v>
      </c>
      <c r="G20" s="93">
        <f>G18</f>
        <v>269</v>
      </c>
    </row>
    <row r="25" spans="1:9" x14ac:dyDescent="0.25">
      <c r="E25" s="51"/>
    </row>
  </sheetData>
  <mergeCells count="15">
    <mergeCell ref="A6:G6"/>
    <mergeCell ref="A5:G5"/>
    <mergeCell ref="A20:B20"/>
    <mergeCell ref="F16:F17"/>
    <mergeCell ref="E16:E17"/>
    <mergeCell ref="G8:H8"/>
    <mergeCell ref="G9:I9"/>
    <mergeCell ref="A14:A17"/>
    <mergeCell ref="C14:F14"/>
    <mergeCell ref="G14:G17"/>
    <mergeCell ref="C15:D15"/>
    <mergeCell ref="E15:F15"/>
    <mergeCell ref="B14:B17"/>
    <mergeCell ref="C16:C17"/>
    <mergeCell ref="D16:D17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  <headerFooter>
    <oddHeader>&amp;L&amp;"Arial,Regular"Tajuk Dokumen: Laporan Pencapaian Piagam Pelanggan 
No. Dokumen: LPP/KS
No. Pindaan: 3
Tarikh Berkuat kuasa: 6/10/2023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"/>
  <sheetViews>
    <sheetView view="pageLayout" zoomScaleNormal="100" workbookViewId="0">
      <selection activeCell="E24" sqref="E24"/>
    </sheetView>
  </sheetViews>
  <sheetFormatPr defaultRowHeight="15" x14ac:dyDescent="0.25"/>
  <cols>
    <col min="1" max="1" width="47.85546875" customWidth="1"/>
    <col min="2" max="2" width="36.42578125" customWidth="1"/>
    <col min="3" max="3" width="19.85546875" customWidth="1"/>
    <col min="4" max="4" width="17.7109375" customWidth="1"/>
    <col min="5" max="5" width="17.42578125" customWidth="1"/>
    <col min="6" max="6" width="19.5703125" customWidth="1"/>
    <col min="7" max="7" width="23.28515625" customWidth="1"/>
    <col min="8" max="8" width="9.140625" customWidth="1"/>
    <col min="9" max="9" width="9.140625" hidden="1" customWidth="1"/>
    <col min="250" max="250" width="53.140625" customWidth="1"/>
    <col min="251" max="251" width="17" customWidth="1"/>
    <col min="252" max="252" width="21.85546875" customWidth="1"/>
    <col min="253" max="253" width="17.7109375" customWidth="1"/>
    <col min="254" max="254" width="22" customWidth="1"/>
    <col min="255" max="255" width="19.85546875" customWidth="1"/>
    <col min="256" max="256" width="17.7109375" customWidth="1"/>
    <col min="257" max="257" width="17.42578125" customWidth="1"/>
    <col min="258" max="258" width="19.5703125" customWidth="1"/>
    <col min="259" max="262" width="0" hidden="1" customWidth="1"/>
    <col min="263" max="263" width="23.28515625" customWidth="1"/>
    <col min="264" max="264" width="9.140625" customWidth="1"/>
    <col min="265" max="265" width="0" hidden="1" customWidth="1"/>
    <col min="506" max="506" width="53.140625" customWidth="1"/>
    <col min="507" max="507" width="17" customWidth="1"/>
    <col min="508" max="508" width="21.85546875" customWidth="1"/>
    <col min="509" max="509" width="17.7109375" customWidth="1"/>
    <col min="510" max="510" width="22" customWidth="1"/>
    <col min="511" max="511" width="19.85546875" customWidth="1"/>
    <col min="512" max="512" width="17.7109375" customWidth="1"/>
    <col min="513" max="513" width="17.42578125" customWidth="1"/>
    <col min="514" max="514" width="19.5703125" customWidth="1"/>
    <col min="515" max="518" width="0" hidden="1" customWidth="1"/>
    <col min="519" max="519" width="23.28515625" customWidth="1"/>
    <col min="520" max="520" width="9.140625" customWidth="1"/>
    <col min="521" max="521" width="0" hidden="1" customWidth="1"/>
    <col min="762" max="762" width="53.140625" customWidth="1"/>
    <col min="763" max="763" width="17" customWidth="1"/>
    <col min="764" max="764" width="21.85546875" customWidth="1"/>
    <col min="765" max="765" width="17.7109375" customWidth="1"/>
    <col min="766" max="766" width="22" customWidth="1"/>
    <col min="767" max="767" width="19.85546875" customWidth="1"/>
    <col min="768" max="768" width="17.7109375" customWidth="1"/>
    <col min="769" max="769" width="17.42578125" customWidth="1"/>
    <col min="770" max="770" width="19.5703125" customWidth="1"/>
    <col min="771" max="774" width="0" hidden="1" customWidth="1"/>
    <col min="775" max="775" width="23.28515625" customWidth="1"/>
    <col min="776" max="776" width="9.140625" customWidth="1"/>
    <col min="777" max="777" width="0" hidden="1" customWidth="1"/>
    <col min="1018" max="1018" width="53.140625" customWidth="1"/>
    <col min="1019" max="1019" width="17" customWidth="1"/>
    <col min="1020" max="1020" width="21.85546875" customWidth="1"/>
    <col min="1021" max="1021" width="17.7109375" customWidth="1"/>
    <col min="1022" max="1022" width="22" customWidth="1"/>
    <col min="1023" max="1023" width="19.85546875" customWidth="1"/>
    <col min="1024" max="1024" width="17.7109375" customWidth="1"/>
    <col min="1025" max="1025" width="17.42578125" customWidth="1"/>
    <col min="1026" max="1026" width="19.5703125" customWidth="1"/>
    <col min="1027" max="1030" width="0" hidden="1" customWidth="1"/>
    <col min="1031" max="1031" width="23.28515625" customWidth="1"/>
    <col min="1032" max="1032" width="9.140625" customWidth="1"/>
    <col min="1033" max="1033" width="0" hidden="1" customWidth="1"/>
    <col min="1274" max="1274" width="53.140625" customWidth="1"/>
    <col min="1275" max="1275" width="17" customWidth="1"/>
    <col min="1276" max="1276" width="21.85546875" customWidth="1"/>
    <col min="1277" max="1277" width="17.7109375" customWidth="1"/>
    <col min="1278" max="1278" width="22" customWidth="1"/>
    <col min="1279" max="1279" width="19.85546875" customWidth="1"/>
    <col min="1280" max="1280" width="17.7109375" customWidth="1"/>
    <col min="1281" max="1281" width="17.42578125" customWidth="1"/>
    <col min="1282" max="1282" width="19.5703125" customWidth="1"/>
    <col min="1283" max="1286" width="0" hidden="1" customWidth="1"/>
    <col min="1287" max="1287" width="23.28515625" customWidth="1"/>
    <col min="1288" max="1288" width="9.140625" customWidth="1"/>
    <col min="1289" max="1289" width="0" hidden="1" customWidth="1"/>
    <col min="1530" max="1530" width="53.140625" customWidth="1"/>
    <col min="1531" max="1531" width="17" customWidth="1"/>
    <col min="1532" max="1532" width="21.85546875" customWidth="1"/>
    <col min="1533" max="1533" width="17.7109375" customWidth="1"/>
    <col min="1534" max="1534" width="22" customWidth="1"/>
    <col min="1535" max="1535" width="19.85546875" customWidth="1"/>
    <col min="1536" max="1536" width="17.7109375" customWidth="1"/>
    <col min="1537" max="1537" width="17.42578125" customWidth="1"/>
    <col min="1538" max="1538" width="19.5703125" customWidth="1"/>
    <col min="1539" max="1542" width="0" hidden="1" customWidth="1"/>
    <col min="1543" max="1543" width="23.28515625" customWidth="1"/>
    <col min="1544" max="1544" width="9.140625" customWidth="1"/>
    <col min="1545" max="1545" width="0" hidden="1" customWidth="1"/>
    <col min="1786" max="1786" width="53.140625" customWidth="1"/>
    <col min="1787" max="1787" width="17" customWidth="1"/>
    <col min="1788" max="1788" width="21.85546875" customWidth="1"/>
    <col min="1789" max="1789" width="17.7109375" customWidth="1"/>
    <col min="1790" max="1790" width="22" customWidth="1"/>
    <col min="1791" max="1791" width="19.85546875" customWidth="1"/>
    <col min="1792" max="1792" width="17.7109375" customWidth="1"/>
    <col min="1793" max="1793" width="17.42578125" customWidth="1"/>
    <col min="1794" max="1794" width="19.5703125" customWidth="1"/>
    <col min="1795" max="1798" width="0" hidden="1" customWidth="1"/>
    <col min="1799" max="1799" width="23.28515625" customWidth="1"/>
    <col min="1800" max="1800" width="9.140625" customWidth="1"/>
    <col min="1801" max="1801" width="0" hidden="1" customWidth="1"/>
    <col min="2042" max="2042" width="53.140625" customWidth="1"/>
    <col min="2043" max="2043" width="17" customWidth="1"/>
    <col min="2044" max="2044" width="21.85546875" customWidth="1"/>
    <col min="2045" max="2045" width="17.7109375" customWidth="1"/>
    <col min="2046" max="2046" width="22" customWidth="1"/>
    <col min="2047" max="2047" width="19.85546875" customWidth="1"/>
    <col min="2048" max="2048" width="17.7109375" customWidth="1"/>
    <col min="2049" max="2049" width="17.42578125" customWidth="1"/>
    <col min="2050" max="2050" width="19.5703125" customWidth="1"/>
    <col min="2051" max="2054" width="0" hidden="1" customWidth="1"/>
    <col min="2055" max="2055" width="23.28515625" customWidth="1"/>
    <col min="2056" max="2056" width="9.140625" customWidth="1"/>
    <col min="2057" max="2057" width="0" hidden="1" customWidth="1"/>
    <col min="2298" max="2298" width="53.140625" customWidth="1"/>
    <col min="2299" max="2299" width="17" customWidth="1"/>
    <col min="2300" max="2300" width="21.85546875" customWidth="1"/>
    <col min="2301" max="2301" width="17.7109375" customWidth="1"/>
    <col min="2302" max="2302" width="22" customWidth="1"/>
    <col min="2303" max="2303" width="19.85546875" customWidth="1"/>
    <col min="2304" max="2304" width="17.7109375" customWidth="1"/>
    <col min="2305" max="2305" width="17.42578125" customWidth="1"/>
    <col min="2306" max="2306" width="19.5703125" customWidth="1"/>
    <col min="2307" max="2310" width="0" hidden="1" customWidth="1"/>
    <col min="2311" max="2311" width="23.28515625" customWidth="1"/>
    <col min="2312" max="2312" width="9.140625" customWidth="1"/>
    <col min="2313" max="2313" width="0" hidden="1" customWidth="1"/>
    <col min="2554" max="2554" width="53.140625" customWidth="1"/>
    <col min="2555" max="2555" width="17" customWidth="1"/>
    <col min="2556" max="2556" width="21.85546875" customWidth="1"/>
    <col min="2557" max="2557" width="17.7109375" customWidth="1"/>
    <col min="2558" max="2558" width="22" customWidth="1"/>
    <col min="2559" max="2559" width="19.85546875" customWidth="1"/>
    <col min="2560" max="2560" width="17.7109375" customWidth="1"/>
    <col min="2561" max="2561" width="17.42578125" customWidth="1"/>
    <col min="2562" max="2562" width="19.5703125" customWidth="1"/>
    <col min="2563" max="2566" width="0" hidden="1" customWidth="1"/>
    <col min="2567" max="2567" width="23.28515625" customWidth="1"/>
    <col min="2568" max="2568" width="9.140625" customWidth="1"/>
    <col min="2569" max="2569" width="0" hidden="1" customWidth="1"/>
    <col min="2810" max="2810" width="53.140625" customWidth="1"/>
    <col min="2811" max="2811" width="17" customWidth="1"/>
    <col min="2812" max="2812" width="21.85546875" customWidth="1"/>
    <col min="2813" max="2813" width="17.7109375" customWidth="1"/>
    <col min="2814" max="2814" width="22" customWidth="1"/>
    <col min="2815" max="2815" width="19.85546875" customWidth="1"/>
    <col min="2816" max="2816" width="17.7109375" customWidth="1"/>
    <col min="2817" max="2817" width="17.42578125" customWidth="1"/>
    <col min="2818" max="2818" width="19.5703125" customWidth="1"/>
    <col min="2819" max="2822" width="0" hidden="1" customWidth="1"/>
    <col min="2823" max="2823" width="23.28515625" customWidth="1"/>
    <col min="2824" max="2824" width="9.140625" customWidth="1"/>
    <col min="2825" max="2825" width="0" hidden="1" customWidth="1"/>
    <col min="3066" max="3066" width="53.140625" customWidth="1"/>
    <col min="3067" max="3067" width="17" customWidth="1"/>
    <col min="3068" max="3068" width="21.85546875" customWidth="1"/>
    <col min="3069" max="3069" width="17.7109375" customWidth="1"/>
    <col min="3070" max="3070" width="22" customWidth="1"/>
    <col min="3071" max="3071" width="19.85546875" customWidth="1"/>
    <col min="3072" max="3072" width="17.7109375" customWidth="1"/>
    <col min="3073" max="3073" width="17.42578125" customWidth="1"/>
    <col min="3074" max="3074" width="19.5703125" customWidth="1"/>
    <col min="3075" max="3078" width="0" hidden="1" customWidth="1"/>
    <col min="3079" max="3079" width="23.28515625" customWidth="1"/>
    <col min="3080" max="3080" width="9.140625" customWidth="1"/>
    <col min="3081" max="3081" width="0" hidden="1" customWidth="1"/>
    <col min="3322" max="3322" width="53.140625" customWidth="1"/>
    <col min="3323" max="3323" width="17" customWidth="1"/>
    <col min="3324" max="3324" width="21.85546875" customWidth="1"/>
    <col min="3325" max="3325" width="17.7109375" customWidth="1"/>
    <col min="3326" max="3326" width="22" customWidth="1"/>
    <col min="3327" max="3327" width="19.85546875" customWidth="1"/>
    <col min="3328" max="3328" width="17.7109375" customWidth="1"/>
    <col min="3329" max="3329" width="17.42578125" customWidth="1"/>
    <col min="3330" max="3330" width="19.5703125" customWidth="1"/>
    <col min="3331" max="3334" width="0" hidden="1" customWidth="1"/>
    <col min="3335" max="3335" width="23.28515625" customWidth="1"/>
    <col min="3336" max="3336" width="9.140625" customWidth="1"/>
    <col min="3337" max="3337" width="0" hidden="1" customWidth="1"/>
    <col min="3578" max="3578" width="53.140625" customWidth="1"/>
    <col min="3579" max="3579" width="17" customWidth="1"/>
    <col min="3580" max="3580" width="21.85546875" customWidth="1"/>
    <col min="3581" max="3581" width="17.7109375" customWidth="1"/>
    <col min="3582" max="3582" width="22" customWidth="1"/>
    <col min="3583" max="3583" width="19.85546875" customWidth="1"/>
    <col min="3584" max="3584" width="17.7109375" customWidth="1"/>
    <col min="3585" max="3585" width="17.42578125" customWidth="1"/>
    <col min="3586" max="3586" width="19.5703125" customWidth="1"/>
    <col min="3587" max="3590" width="0" hidden="1" customWidth="1"/>
    <col min="3591" max="3591" width="23.28515625" customWidth="1"/>
    <col min="3592" max="3592" width="9.140625" customWidth="1"/>
    <col min="3593" max="3593" width="0" hidden="1" customWidth="1"/>
    <col min="3834" max="3834" width="53.140625" customWidth="1"/>
    <col min="3835" max="3835" width="17" customWidth="1"/>
    <col min="3836" max="3836" width="21.85546875" customWidth="1"/>
    <col min="3837" max="3837" width="17.7109375" customWidth="1"/>
    <col min="3838" max="3838" width="22" customWidth="1"/>
    <col min="3839" max="3839" width="19.85546875" customWidth="1"/>
    <col min="3840" max="3840" width="17.7109375" customWidth="1"/>
    <col min="3841" max="3841" width="17.42578125" customWidth="1"/>
    <col min="3842" max="3842" width="19.5703125" customWidth="1"/>
    <col min="3843" max="3846" width="0" hidden="1" customWidth="1"/>
    <col min="3847" max="3847" width="23.28515625" customWidth="1"/>
    <col min="3848" max="3848" width="9.140625" customWidth="1"/>
    <col min="3849" max="3849" width="0" hidden="1" customWidth="1"/>
    <col min="4090" max="4090" width="53.140625" customWidth="1"/>
    <col min="4091" max="4091" width="17" customWidth="1"/>
    <col min="4092" max="4092" width="21.85546875" customWidth="1"/>
    <col min="4093" max="4093" width="17.7109375" customWidth="1"/>
    <col min="4094" max="4094" width="22" customWidth="1"/>
    <col min="4095" max="4095" width="19.85546875" customWidth="1"/>
    <col min="4096" max="4096" width="17.7109375" customWidth="1"/>
    <col min="4097" max="4097" width="17.42578125" customWidth="1"/>
    <col min="4098" max="4098" width="19.5703125" customWidth="1"/>
    <col min="4099" max="4102" width="0" hidden="1" customWidth="1"/>
    <col min="4103" max="4103" width="23.28515625" customWidth="1"/>
    <col min="4104" max="4104" width="9.140625" customWidth="1"/>
    <col min="4105" max="4105" width="0" hidden="1" customWidth="1"/>
    <col min="4346" max="4346" width="53.140625" customWidth="1"/>
    <col min="4347" max="4347" width="17" customWidth="1"/>
    <col min="4348" max="4348" width="21.85546875" customWidth="1"/>
    <col min="4349" max="4349" width="17.7109375" customWidth="1"/>
    <col min="4350" max="4350" width="22" customWidth="1"/>
    <col min="4351" max="4351" width="19.85546875" customWidth="1"/>
    <col min="4352" max="4352" width="17.7109375" customWidth="1"/>
    <col min="4353" max="4353" width="17.42578125" customWidth="1"/>
    <col min="4354" max="4354" width="19.5703125" customWidth="1"/>
    <col min="4355" max="4358" width="0" hidden="1" customWidth="1"/>
    <col min="4359" max="4359" width="23.28515625" customWidth="1"/>
    <col min="4360" max="4360" width="9.140625" customWidth="1"/>
    <col min="4361" max="4361" width="0" hidden="1" customWidth="1"/>
    <col min="4602" max="4602" width="53.140625" customWidth="1"/>
    <col min="4603" max="4603" width="17" customWidth="1"/>
    <col min="4604" max="4604" width="21.85546875" customWidth="1"/>
    <col min="4605" max="4605" width="17.7109375" customWidth="1"/>
    <col min="4606" max="4606" width="22" customWidth="1"/>
    <col min="4607" max="4607" width="19.85546875" customWidth="1"/>
    <col min="4608" max="4608" width="17.7109375" customWidth="1"/>
    <col min="4609" max="4609" width="17.42578125" customWidth="1"/>
    <col min="4610" max="4610" width="19.5703125" customWidth="1"/>
    <col min="4611" max="4614" width="0" hidden="1" customWidth="1"/>
    <col min="4615" max="4615" width="23.28515625" customWidth="1"/>
    <col min="4616" max="4616" width="9.140625" customWidth="1"/>
    <col min="4617" max="4617" width="0" hidden="1" customWidth="1"/>
    <col min="4858" max="4858" width="53.140625" customWidth="1"/>
    <col min="4859" max="4859" width="17" customWidth="1"/>
    <col min="4860" max="4860" width="21.85546875" customWidth="1"/>
    <col min="4861" max="4861" width="17.7109375" customWidth="1"/>
    <col min="4862" max="4862" width="22" customWidth="1"/>
    <col min="4863" max="4863" width="19.85546875" customWidth="1"/>
    <col min="4864" max="4864" width="17.7109375" customWidth="1"/>
    <col min="4865" max="4865" width="17.42578125" customWidth="1"/>
    <col min="4866" max="4866" width="19.5703125" customWidth="1"/>
    <col min="4867" max="4870" width="0" hidden="1" customWidth="1"/>
    <col min="4871" max="4871" width="23.28515625" customWidth="1"/>
    <col min="4872" max="4872" width="9.140625" customWidth="1"/>
    <col min="4873" max="4873" width="0" hidden="1" customWidth="1"/>
    <col min="5114" max="5114" width="53.140625" customWidth="1"/>
    <col min="5115" max="5115" width="17" customWidth="1"/>
    <col min="5116" max="5116" width="21.85546875" customWidth="1"/>
    <col min="5117" max="5117" width="17.7109375" customWidth="1"/>
    <col min="5118" max="5118" width="22" customWidth="1"/>
    <col min="5119" max="5119" width="19.85546875" customWidth="1"/>
    <col min="5120" max="5120" width="17.7109375" customWidth="1"/>
    <col min="5121" max="5121" width="17.42578125" customWidth="1"/>
    <col min="5122" max="5122" width="19.5703125" customWidth="1"/>
    <col min="5123" max="5126" width="0" hidden="1" customWidth="1"/>
    <col min="5127" max="5127" width="23.28515625" customWidth="1"/>
    <col min="5128" max="5128" width="9.140625" customWidth="1"/>
    <col min="5129" max="5129" width="0" hidden="1" customWidth="1"/>
    <col min="5370" max="5370" width="53.140625" customWidth="1"/>
    <col min="5371" max="5371" width="17" customWidth="1"/>
    <col min="5372" max="5372" width="21.85546875" customWidth="1"/>
    <col min="5373" max="5373" width="17.7109375" customWidth="1"/>
    <col min="5374" max="5374" width="22" customWidth="1"/>
    <col min="5375" max="5375" width="19.85546875" customWidth="1"/>
    <col min="5376" max="5376" width="17.7109375" customWidth="1"/>
    <col min="5377" max="5377" width="17.42578125" customWidth="1"/>
    <col min="5378" max="5378" width="19.5703125" customWidth="1"/>
    <col min="5379" max="5382" width="0" hidden="1" customWidth="1"/>
    <col min="5383" max="5383" width="23.28515625" customWidth="1"/>
    <col min="5384" max="5384" width="9.140625" customWidth="1"/>
    <col min="5385" max="5385" width="0" hidden="1" customWidth="1"/>
    <col min="5626" max="5626" width="53.140625" customWidth="1"/>
    <col min="5627" max="5627" width="17" customWidth="1"/>
    <col min="5628" max="5628" width="21.85546875" customWidth="1"/>
    <col min="5629" max="5629" width="17.7109375" customWidth="1"/>
    <col min="5630" max="5630" width="22" customWidth="1"/>
    <col min="5631" max="5631" width="19.85546875" customWidth="1"/>
    <col min="5632" max="5632" width="17.7109375" customWidth="1"/>
    <col min="5633" max="5633" width="17.42578125" customWidth="1"/>
    <col min="5634" max="5634" width="19.5703125" customWidth="1"/>
    <col min="5635" max="5638" width="0" hidden="1" customWidth="1"/>
    <col min="5639" max="5639" width="23.28515625" customWidth="1"/>
    <col min="5640" max="5640" width="9.140625" customWidth="1"/>
    <col min="5641" max="5641" width="0" hidden="1" customWidth="1"/>
    <col min="5882" max="5882" width="53.140625" customWidth="1"/>
    <col min="5883" max="5883" width="17" customWidth="1"/>
    <col min="5884" max="5884" width="21.85546875" customWidth="1"/>
    <col min="5885" max="5885" width="17.7109375" customWidth="1"/>
    <col min="5886" max="5886" width="22" customWidth="1"/>
    <col min="5887" max="5887" width="19.85546875" customWidth="1"/>
    <col min="5888" max="5888" width="17.7109375" customWidth="1"/>
    <col min="5889" max="5889" width="17.42578125" customWidth="1"/>
    <col min="5890" max="5890" width="19.5703125" customWidth="1"/>
    <col min="5891" max="5894" width="0" hidden="1" customWidth="1"/>
    <col min="5895" max="5895" width="23.28515625" customWidth="1"/>
    <col min="5896" max="5896" width="9.140625" customWidth="1"/>
    <col min="5897" max="5897" width="0" hidden="1" customWidth="1"/>
    <col min="6138" max="6138" width="53.140625" customWidth="1"/>
    <col min="6139" max="6139" width="17" customWidth="1"/>
    <col min="6140" max="6140" width="21.85546875" customWidth="1"/>
    <col min="6141" max="6141" width="17.7109375" customWidth="1"/>
    <col min="6142" max="6142" width="22" customWidth="1"/>
    <col min="6143" max="6143" width="19.85546875" customWidth="1"/>
    <col min="6144" max="6144" width="17.7109375" customWidth="1"/>
    <col min="6145" max="6145" width="17.42578125" customWidth="1"/>
    <col min="6146" max="6146" width="19.5703125" customWidth="1"/>
    <col min="6147" max="6150" width="0" hidden="1" customWidth="1"/>
    <col min="6151" max="6151" width="23.28515625" customWidth="1"/>
    <col min="6152" max="6152" width="9.140625" customWidth="1"/>
    <col min="6153" max="6153" width="0" hidden="1" customWidth="1"/>
    <col min="6394" max="6394" width="53.140625" customWidth="1"/>
    <col min="6395" max="6395" width="17" customWidth="1"/>
    <col min="6396" max="6396" width="21.85546875" customWidth="1"/>
    <col min="6397" max="6397" width="17.7109375" customWidth="1"/>
    <col min="6398" max="6398" width="22" customWidth="1"/>
    <col min="6399" max="6399" width="19.85546875" customWidth="1"/>
    <col min="6400" max="6400" width="17.7109375" customWidth="1"/>
    <col min="6401" max="6401" width="17.42578125" customWidth="1"/>
    <col min="6402" max="6402" width="19.5703125" customWidth="1"/>
    <col min="6403" max="6406" width="0" hidden="1" customWidth="1"/>
    <col min="6407" max="6407" width="23.28515625" customWidth="1"/>
    <col min="6408" max="6408" width="9.140625" customWidth="1"/>
    <col min="6409" max="6409" width="0" hidden="1" customWidth="1"/>
    <col min="6650" max="6650" width="53.140625" customWidth="1"/>
    <col min="6651" max="6651" width="17" customWidth="1"/>
    <col min="6652" max="6652" width="21.85546875" customWidth="1"/>
    <col min="6653" max="6653" width="17.7109375" customWidth="1"/>
    <col min="6654" max="6654" width="22" customWidth="1"/>
    <col min="6655" max="6655" width="19.85546875" customWidth="1"/>
    <col min="6656" max="6656" width="17.7109375" customWidth="1"/>
    <col min="6657" max="6657" width="17.42578125" customWidth="1"/>
    <col min="6658" max="6658" width="19.5703125" customWidth="1"/>
    <col min="6659" max="6662" width="0" hidden="1" customWidth="1"/>
    <col min="6663" max="6663" width="23.28515625" customWidth="1"/>
    <col min="6664" max="6664" width="9.140625" customWidth="1"/>
    <col min="6665" max="6665" width="0" hidden="1" customWidth="1"/>
    <col min="6906" max="6906" width="53.140625" customWidth="1"/>
    <col min="6907" max="6907" width="17" customWidth="1"/>
    <col min="6908" max="6908" width="21.85546875" customWidth="1"/>
    <col min="6909" max="6909" width="17.7109375" customWidth="1"/>
    <col min="6910" max="6910" width="22" customWidth="1"/>
    <col min="6911" max="6911" width="19.85546875" customWidth="1"/>
    <col min="6912" max="6912" width="17.7109375" customWidth="1"/>
    <col min="6913" max="6913" width="17.42578125" customWidth="1"/>
    <col min="6914" max="6914" width="19.5703125" customWidth="1"/>
    <col min="6915" max="6918" width="0" hidden="1" customWidth="1"/>
    <col min="6919" max="6919" width="23.28515625" customWidth="1"/>
    <col min="6920" max="6920" width="9.140625" customWidth="1"/>
    <col min="6921" max="6921" width="0" hidden="1" customWidth="1"/>
    <col min="7162" max="7162" width="53.140625" customWidth="1"/>
    <col min="7163" max="7163" width="17" customWidth="1"/>
    <col min="7164" max="7164" width="21.85546875" customWidth="1"/>
    <col min="7165" max="7165" width="17.7109375" customWidth="1"/>
    <col min="7166" max="7166" width="22" customWidth="1"/>
    <col min="7167" max="7167" width="19.85546875" customWidth="1"/>
    <col min="7168" max="7168" width="17.7109375" customWidth="1"/>
    <col min="7169" max="7169" width="17.42578125" customWidth="1"/>
    <col min="7170" max="7170" width="19.5703125" customWidth="1"/>
    <col min="7171" max="7174" width="0" hidden="1" customWidth="1"/>
    <col min="7175" max="7175" width="23.28515625" customWidth="1"/>
    <col min="7176" max="7176" width="9.140625" customWidth="1"/>
    <col min="7177" max="7177" width="0" hidden="1" customWidth="1"/>
    <col min="7418" max="7418" width="53.140625" customWidth="1"/>
    <col min="7419" max="7419" width="17" customWidth="1"/>
    <col min="7420" max="7420" width="21.85546875" customWidth="1"/>
    <col min="7421" max="7421" width="17.7109375" customWidth="1"/>
    <col min="7422" max="7422" width="22" customWidth="1"/>
    <col min="7423" max="7423" width="19.85546875" customWidth="1"/>
    <col min="7424" max="7424" width="17.7109375" customWidth="1"/>
    <col min="7425" max="7425" width="17.42578125" customWidth="1"/>
    <col min="7426" max="7426" width="19.5703125" customWidth="1"/>
    <col min="7427" max="7430" width="0" hidden="1" customWidth="1"/>
    <col min="7431" max="7431" width="23.28515625" customWidth="1"/>
    <col min="7432" max="7432" width="9.140625" customWidth="1"/>
    <col min="7433" max="7433" width="0" hidden="1" customWidth="1"/>
    <col min="7674" max="7674" width="53.140625" customWidth="1"/>
    <col min="7675" max="7675" width="17" customWidth="1"/>
    <col min="7676" max="7676" width="21.85546875" customWidth="1"/>
    <col min="7677" max="7677" width="17.7109375" customWidth="1"/>
    <col min="7678" max="7678" width="22" customWidth="1"/>
    <col min="7679" max="7679" width="19.85546875" customWidth="1"/>
    <col min="7680" max="7680" width="17.7109375" customWidth="1"/>
    <col min="7681" max="7681" width="17.42578125" customWidth="1"/>
    <col min="7682" max="7682" width="19.5703125" customWidth="1"/>
    <col min="7683" max="7686" width="0" hidden="1" customWidth="1"/>
    <col min="7687" max="7687" width="23.28515625" customWidth="1"/>
    <col min="7688" max="7688" width="9.140625" customWidth="1"/>
    <col min="7689" max="7689" width="0" hidden="1" customWidth="1"/>
    <col min="7930" max="7930" width="53.140625" customWidth="1"/>
    <col min="7931" max="7931" width="17" customWidth="1"/>
    <col min="7932" max="7932" width="21.85546875" customWidth="1"/>
    <col min="7933" max="7933" width="17.7109375" customWidth="1"/>
    <col min="7934" max="7934" width="22" customWidth="1"/>
    <col min="7935" max="7935" width="19.85546875" customWidth="1"/>
    <col min="7936" max="7936" width="17.7109375" customWidth="1"/>
    <col min="7937" max="7937" width="17.42578125" customWidth="1"/>
    <col min="7938" max="7938" width="19.5703125" customWidth="1"/>
    <col min="7939" max="7942" width="0" hidden="1" customWidth="1"/>
    <col min="7943" max="7943" width="23.28515625" customWidth="1"/>
    <col min="7944" max="7944" width="9.140625" customWidth="1"/>
    <col min="7945" max="7945" width="0" hidden="1" customWidth="1"/>
    <col min="8186" max="8186" width="53.140625" customWidth="1"/>
    <col min="8187" max="8187" width="17" customWidth="1"/>
    <col min="8188" max="8188" width="21.85546875" customWidth="1"/>
    <col min="8189" max="8189" width="17.7109375" customWidth="1"/>
    <col min="8190" max="8190" width="22" customWidth="1"/>
    <col min="8191" max="8191" width="19.85546875" customWidth="1"/>
    <col min="8192" max="8192" width="17.7109375" customWidth="1"/>
    <col min="8193" max="8193" width="17.42578125" customWidth="1"/>
    <col min="8194" max="8194" width="19.5703125" customWidth="1"/>
    <col min="8195" max="8198" width="0" hidden="1" customWidth="1"/>
    <col min="8199" max="8199" width="23.28515625" customWidth="1"/>
    <col min="8200" max="8200" width="9.140625" customWidth="1"/>
    <col min="8201" max="8201" width="0" hidden="1" customWidth="1"/>
    <col min="8442" max="8442" width="53.140625" customWidth="1"/>
    <col min="8443" max="8443" width="17" customWidth="1"/>
    <col min="8444" max="8444" width="21.85546875" customWidth="1"/>
    <col min="8445" max="8445" width="17.7109375" customWidth="1"/>
    <col min="8446" max="8446" width="22" customWidth="1"/>
    <col min="8447" max="8447" width="19.85546875" customWidth="1"/>
    <col min="8448" max="8448" width="17.7109375" customWidth="1"/>
    <col min="8449" max="8449" width="17.42578125" customWidth="1"/>
    <col min="8450" max="8450" width="19.5703125" customWidth="1"/>
    <col min="8451" max="8454" width="0" hidden="1" customWidth="1"/>
    <col min="8455" max="8455" width="23.28515625" customWidth="1"/>
    <col min="8456" max="8456" width="9.140625" customWidth="1"/>
    <col min="8457" max="8457" width="0" hidden="1" customWidth="1"/>
    <col min="8698" max="8698" width="53.140625" customWidth="1"/>
    <col min="8699" max="8699" width="17" customWidth="1"/>
    <col min="8700" max="8700" width="21.85546875" customWidth="1"/>
    <col min="8701" max="8701" width="17.7109375" customWidth="1"/>
    <col min="8702" max="8702" width="22" customWidth="1"/>
    <col min="8703" max="8703" width="19.85546875" customWidth="1"/>
    <col min="8704" max="8704" width="17.7109375" customWidth="1"/>
    <col min="8705" max="8705" width="17.42578125" customWidth="1"/>
    <col min="8706" max="8706" width="19.5703125" customWidth="1"/>
    <col min="8707" max="8710" width="0" hidden="1" customWidth="1"/>
    <col min="8711" max="8711" width="23.28515625" customWidth="1"/>
    <col min="8712" max="8712" width="9.140625" customWidth="1"/>
    <col min="8713" max="8713" width="0" hidden="1" customWidth="1"/>
    <col min="8954" max="8954" width="53.140625" customWidth="1"/>
    <col min="8955" max="8955" width="17" customWidth="1"/>
    <col min="8956" max="8956" width="21.85546875" customWidth="1"/>
    <col min="8957" max="8957" width="17.7109375" customWidth="1"/>
    <col min="8958" max="8958" width="22" customWidth="1"/>
    <col min="8959" max="8959" width="19.85546875" customWidth="1"/>
    <col min="8960" max="8960" width="17.7109375" customWidth="1"/>
    <col min="8961" max="8961" width="17.42578125" customWidth="1"/>
    <col min="8962" max="8962" width="19.5703125" customWidth="1"/>
    <col min="8963" max="8966" width="0" hidden="1" customWidth="1"/>
    <col min="8967" max="8967" width="23.28515625" customWidth="1"/>
    <col min="8968" max="8968" width="9.140625" customWidth="1"/>
    <col min="8969" max="8969" width="0" hidden="1" customWidth="1"/>
    <col min="9210" max="9210" width="53.140625" customWidth="1"/>
    <col min="9211" max="9211" width="17" customWidth="1"/>
    <col min="9212" max="9212" width="21.85546875" customWidth="1"/>
    <col min="9213" max="9213" width="17.7109375" customWidth="1"/>
    <col min="9214" max="9214" width="22" customWidth="1"/>
    <col min="9215" max="9215" width="19.85546875" customWidth="1"/>
    <col min="9216" max="9216" width="17.7109375" customWidth="1"/>
    <col min="9217" max="9217" width="17.42578125" customWidth="1"/>
    <col min="9218" max="9218" width="19.5703125" customWidth="1"/>
    <col min="9219" max="9222" width="0" hidden="1" customWidth="1"/>
    <col min="9223" max="9223" width="23.28515625" customWidth="1"/>
    <col min="9224" max="9224" width="9.140625" customWidth="1"/>
    <col min="9225" max="9225" width="0" hidden="1" customWidth="1"/>
    <col min="9466" max="9466" width="53.140625" customWidth="1"/>
    <col min="9467" max="9467" width="17" customWidth="1"/>
    <col min="9468" max="9468" width="21.85546875" customWidth="1"/>
    <col min="9469" max="9469" width="17.7109375" customWidth="1"/>
    <col min="9470" max="9470" width="22" customWidth="1"/>
    <col min="9471" max="9471" width="19.85546875" customWidth="1"/>
    <col min="9472" max="9472" width="17.7109375" customWidth="1"/>
    <col min="9473" max="9473" width="17.42578125" customWidth="1"/>
    <col min="9474" max="9474" width="19.5703125" customWidth="1"/>
    <col min="9475" max="9478" width="0" hidden="1" customWidth="1"/>
    <col min="9479" max="9479" width="23.28515625" customWidth="1"/>
    <col min="9480" max="9480" width="9.140625" customWidth="1"/>
    <col min="9481" max="9481" width="0" hidden="1" customWidth="1"/>
    <col min="9722" max="9722" width="53.140625" customWidth="1"/>
    <col min="9723" max="9723" width="17" customWidth="1"/>
    <col min="9724" max="9724" width="21.85546875" customWidth="1"/>
    <col min="9725" max="9725" width="17.7109375" customWidth="1"/>
    <col min="9726" max="9726" width="22" customWidth="1"/>
    <col min="9727" max="9727" width="19.85546875" customWidth="1"/>
    <col min="9728" max="9728" width="17.7109375" customWidth="1"/>
    <col min="9729" max="9729" width="17.42578125" customWidth="1"/>
    <col min="9730" max="9730" width="19.5703125" customWidth="1"/>
    <col min="9731" max="9734" width="0" hidden="1" customWidth="1"/>
    <col min="9735" max="9735" width="23.28515625" customWidth="1"/>
    <col min="9736" max="9736" width="9.140625" customWidth="1"/>
    <col min="9737" max="9737" width="0" hidden="1" customWidth="1"/>
    <col min="9978" max="9978" width="53.140625" customWidth="1"/>
    <col min="9979" max="9979" width="17" customWidth="1"/>
    <col min="9980" max="9980" width="21.85546875" customWidth="1"/>
    <col min="9981" max="9981" width="17.7109375" customWidth="1"/>
    <col min="9982" max="9982" width="22" customWidth="1"/>
    <col min="9983" max="9983" width="19.85546875" customWidth="1"/>
    <col min="9984" max="9984" width="17.7109375" customWidth="1"/>
    <col min="9985" max="9985" width="17.42578125" customWidth="1"/>
    <col min="9986" max="9986" width="19.5703125" customWidth="1"/>
    <col min="9987" max="9990" width="0" hidden="1" customWidth="1"/>
    <col min="9991" max="9991" width="23.28515625" customWidth="1"/>
    <col min="9992" max="9992" width="9.140625" customWidth="1"/>
    <col min="9993" max="9993" width="0" hidden="1" customWidth="1"/>
    <col min="10234" max="10234" width="53.140625" customWidth="1"/>
    <col min="10235" max="10235" width="17" customWidth="1"/>
    <col min="10236" max="10236" width="21.85546875" customWidth="1"/>
    <col min="10237" max="10237" width="17.7109375" customWidth="1"/>
    <col min="10238" max="10238" width="22" customWidth="1"/>
    <col min="10239" max="10239" width="19.85546875" customWidth="1"/>
    <col min="10240" max="10240" width="17.7109375" customWidth="1"/>
    <col min="10241" max="10241" width="17.42578125" customWidth="1"/>
    <col min="10242" max="10242" width="19.5703125" customWidth="1"/>
    <col min="10243" max="10246" width="0" hidden="1" customWidth="1"/>
    <col min="10247" max="10247" width="23.28515625" customWidth="1"/>
    <col min="10248" max="10248" width="9.140625" customWidth="1"/>
    <col min="10249" max="10249" width="0" hidden="1" customWidth="1"/>
    <col min="10490" max="10490" width="53.140625" customWidth="1"/>
    <col min="10491" max="10491" width="17" customWidth="1"/>
    <col min="10492" max="10492" width="21.85546875" customWidth="1"/>
    <col min="10493" max="10493" width="17.7109375" customWidth="1"/>
    <col min="10494" max="10494" width="22" customWidth="1"/>
    <col min="10495" max="10495" width="19.85546875" customWidth="1"/>
    <col min="10496" max="10496" width="17.7109375" customWidth="1"/>
    <col min="10497" max="10497" width="17.42578125" customWidth="1"/>
    <col min="10498" max="10498" width="19.5703125" customWidth="1"/>
    <col min="10499" max="10502" width="0" hidden="1" customWidth="1"/>
    <col min="10503" max="10503" width="23.28515625" customWidth="1"/>
    <col min="10504" max="10504" width="9.140625" customWidth="1"/>
    <col min="10505" max="10505" width="0" hidden="1" customWidth="1"/>
    <col min="10746" max="10746" width="53.140625" customWidth="1"/>
    <col min="10747" max="10747" width="17" customWidth="1"/>
    <col min="10748" max="10748" width="21.85546875" customWidth="1"/>
    <col min="10749" max="10749" width="17.7109375" customWidth="1"/>
    <col min="10750" max="10750" width="22" customWidth="1"/>
    <col min="10751" max="10751" width="19.85546875" customWidth="1"/>
    <col min="10752" max="10752" width="17.7109375" customWidth="1"/>
    <col min="10753" max="10753" width="17.42578125" customWidth="1"/>
    <col min="10754" max="10754" width="19.5703125" customWidth="1"/>
    <col min="10755" max="10758" width="0" hidden="1" customWidth="1"/>
    <col min="10759" max="10759" width="23.28515625" customWidth="1"/>
    <col min="10760" max="10760" width="9.140625" customWidth="1"/>
    <col min="10761" max="10761" width="0" hidden="1" customWidth="1"/>
    <col min="11002" max="11002" width="53.140625" customWidth="1"/>
    <col min="11003" max="11003" width="17" customWidth="1"/>
    <col min="11004" max="11004" width="21.85546875" customWidth="1"/>
    <col min="11005" max="11005" width="17.7109375" customWidth="1"/>
    <col min="11006" max="11006" width="22" customWidth="1"/>
    <col min="11007" max="11007" width="19.85546875" customWidth="1"/>
    <col min="11008" max="11008" width="17.7109375" customWidth="1"/>
    <col min="11009" max="11009" width="17.42578125" customWidth="1"/>
    <col min="11010" max="11010" width="19.5703125" customWidth="1"/>
    <col min="11011" max="11014" width="0" hidden="1" customWidth="1"/>
    <col min="11015" max="11015" width="23.28515625" customWidth="1"/>
    <col min="11016" max="11016" width="9.140625" customWidth="1"/>
    <col min="11017" max="11017" width="0" hidden="1" customWidth="1"/>
    <col min="11258" max="11258" width="53.140625" customWidth="1"/>
    <col min="11259" max="11259" width="17" customWidth="1"/>
    <col min="11260" max="11260" width="21.85546875" customWidth="1"/>
    <col min="11261" max="11261" width="17.7109375" customWidth="1"/>
    <col min="11262" max="11262" width="22" customWidth="1"/>
    <col min="11263" max="11263" width="19.85546875" customWidth="1"/>
    <col min="11264" max="11264" width="17.7109375" customWidth="1"/>
    <col min="11265" max="11265" width="17.42578125" customWidth="1"/>
    <col min="11266" max="11266" width="19.5703125" customWidth="1"/>
    <col min="11267" max="11270" width="0" hidden="1" customWidth="1"/>
    <col min="11271" max="11271" width="23.28515625" customWidth="1"/>
    <col min="11272" max="11272" width="9.140625" customWidth="1"/>
    <col min="11273" max="11273" width="0" hidden="1" customWidth="1"/>
    <col min="11514" max="11514" width="53.140625" customWidth="1"/>
    <col min="11515" max="11515" width="17" customWidth="1"/>
    <col min="11516" max="11516" width="21.85546875" customWidth="1"/>
    <col min="11517" max="11517" width="17.7109375" customWidth="1"/>
    <col min="11518" max="11518" width="22" customWidth="1"/>
    <col min="11519" max="11519" width="19.85546875" customWidth="1"/>
    <col min="11520" max="11520" width="17.7109375" customWidth="1"/>
    <col min="11521" max="11521" width="17.42578125" customWidth="1"/>
    <col min="11522" max="11522" width="19.5703125" customWidth="1"/>
    <col min="11523" max="11526" width="0" hidden="1" customWidth="1"/>
    <col min="11527" max="11527" width="23.28515625" customWidth="1"/>
    <col min="11528" max="11528" width="9.140625" customWidth="1"/>
    <col min="11529" max="11529" width="0" hidden="1" customWidth="1"/>
    <col min="11770" max="11770" width="53.140625" customWidth="1"/>
    <col min="11771" max="11771" width="17" customWidth="1"/>
    <col min="11772" max="11772" width="21.85546875" customWidth="1"/>
    <col min="11773" max="11773" width="17.7109375" customWidth="1"/>
    <col min="11774" max="11774" width="22" customWidth="1"/>
    <col min="11775" max="11775" width="19.85546875" customWidth="1"/>
    <col min="11776" max="11776" width="17.7109375" customWidth="1"/>
    <col min="11777" max="11777" width="17.42578125" customWidth="1"/>
    <col min="11778" max="11778" width="19.5703125" customWidth="1"/>
    <col min="11779" max="11782" width="0" hidden="1" customWidth="1"/>
    <col min="11783" max="11783" width="23.28515625" customWidth="1"/>
    <col min="11784" max="11784" width="9.140625" customWidth="1"/>
    <col min="11785" max="11785" width="0" hidden="1" customWidth="1"/>
    <col min="12026" max="12026" width="53.140625" customWidth="1"/>
    <col min="12027" max="12027" width="17" customWidth="1"/>
    <col min="12028" max="12028" width="21.85546875" customWidth="1"/>
    <col min="12029" max="12029" width="17.7109375" customWidth="1"/>
    <col min="12030" max="12030" width="22" customWidth="1"/>
    <col min="12031" max="12031" width="19.85546875" customWidth="1"/>
    <col min="12032" max="12032" width="17.7109375" customWidth="1"/>
    <col min="12033" max="12033" width="17.42578125" customWidth="1"/>
    <col min="12034" max="12034" width="19.5703125" customWidth="1"/>
    <col min="12035" max="12038" width="0" hidden="1" customWidth="1"/>
    <col min="12039" max="12039" width="23.28515625" customWidth="1"/>
    <col min="12040" max="12040" width="9.140625" customWidth="1"/>
    <col min="12041" max="12041" width="0" hidden="1" customWidth="1"/>
    <col min="12282" max="12282" width="53.140625" customWidth="1"/>
    <col min="12283" max="12283" width="17" customWidth="1"/>
    <col min="12284" max="12284" width="21.85546875" customWidth="1"/>
    <col min="12285" max="12285" width="17.7109375" customWidth="1"/>
    <col min="12286" max="12286" width="22" customWidth="1"/>
    <col min="12287" max="12287" width="19.85546875" customWidth="1"/>
    <col min="12288" max="12288" width="17.7109375" customWidth="1"/>
    <col min="12289" max="12289" width="17.42578125" customWidth="1"/>
    <col min="12290" max="12290" width="19.5703125" customWidth="1"/>
    <col min="12291" max="12294" width="0" hidden="1" customWidth="1"/>
    <col min="12295" max="12295" width="23.28515625" customWidth="1"/>
    <col min="12296" max="12296" width="9.140625" customWidth="1"/>
    <col min="12297" max="12297" width="0" hidden="1" customWidth="1"/>
    <col min="12538" max="12538" width="53.140625" customWidth="1"/>
    <col min="12539" max="12539" width="17" customWidth="1"/>
    <col min="12540" max="12540" width="21.85546875" customWidth="1"/>
    <col min="12541" max="12541" width="17.7109375" customWidth="1"/>
    <col min="12542" max="12542" width="22" customWidth="1"/>
    <col min="12543" max="12543" width="19.85546875" customWidth="1"/>
    <col min="12544" max="12544" width="17.7109375" customWidth="1"/>
    <col min="12545" max="12545" width="17.42578125" customWidth="1"/>
    <col min="12546" max="12546" width="19.5703125" customWidth="1"/>
    <col min="12547" max="12550" width="0" hidden="1" customWidth="1"/>
    <col min="12551" max="12551" width="23.28515625" customWidth="1"/>
    <col min="12552" max="12552" width="9.140625" customWidth="1"/>
    <col min="12553" max="12553" width="0" hidden="1" customWidth="1"/>
    <col min="12794" max="12794" width="53.140625" customWidth="1"/>
    <col min="12795" max="12795" width="17" customWidth="1"/>
    <col min="12796" max="12796" width="21.85546875" customWidth="1"/>
    <col min="12797" max="12797" width="17.7109375" customWidth="1"/>
    <col min="12798" max="12798" width="22" customWidth="1"/>
    <col min="12799" max="12799" width="19.85546875" customWidth="1"/>
    <col min="12800" max="12800" width="17.7109375" customWidth="1"/>
    <col min="12801" max="12801" width="17.42578125" customWidth="1"/>
    <col min="12802" max="12802" width="19.5703125" customWidth="1"/>
    <col min="12803" max="12806" width="0" hidden="1" customWidth="1"/>
    <col min="12807" max="12807" width="23.28515625" customWidth="1"/>
    <col min="12808" max="12808" width="9.140625" customWidth="1"/>
    <col min="12809" max="12809" width="0" hidden="1" customWidth="1"/>
    <col min="13050" max="13050" width="53.140625" customWidth="1"/>
    <col min="13051" max="13051" width="17" customWidth="1"/>
    <col min="13052" max="13052" width="21.85546875" customWidth="1"/>
    <col min="13053" max="13053" width="17.7109375" customWidth="1"/>
    <col min="13054" max="13054" width="22" customWidth="1"/>
    <col min="13055" max="13055" width="19.85546875" customWidth="1"/>
    <col min="13056" max="13056" width="17.7109375" customWidth="1"/>
    <col min="13057" max="13057" width="17.42578125" customWidth="1"/>
    <col min="13058" max="13058" width="19.5703125" customWidth="1"/>
    <col min="13059" max="13062" width="0" hidden="1" customWidth="1"/>
    <col min="13063" max="13063" width="23.28515625" customWidth="1"/>
    <col min="13064" max="13064" width="9.140625" customWidth="1"/>
    <col min="13065" max="13065" width="0" hidden="1" customWidth="1"/>
    <col min="13306" max="13306" width="53.140625" customWidth="1"/>
    <col min="13307" max="13307" width="17" customWidth="1"/>
    <col min="13308" max="13308" width="21.85546875" customWidth="1"/>
    <col min="13309" max="13309" width="17.7109375" customWidth="1"/>
    <col min="13310" max="13310" width="22" customWidth="1"/>
    <col min="13311" max="13311" width="19.85546875" customWidth="1"/>
    <col min="13312" max="13312" width="17.7109375" customWidth="1"/>
    <col min="13313" max="13313" width="17.42578125" customWidth="1"/>
    <col min="13314" max="13314" width="19.5703125" customWidth="1"/>
    <col min="13315" max="13318" width="0" hidden="1" customWidth="1"/>
    <col min="13319" max="13319" width="23.28515625" customWidth="1"/>
    <col min="13320" max="13320" width="9.140625" customWidth="1"/>
    <col min="13321" max="13321" width="0" hidden="1" customWidth="1"/>
    <col min="13562" max="13562" width="53.140625" customWidth="1"/>
    <col min="13563" max="13563" width="17" customWidth="1"/>
    <col min="13564" max="13564" width="21.85546875" customWidth="1"/>
    <col min="13565" max="13565" width="17.7109375" customWidth="1"/>
    <col min="13566" max="13566" width="22" customWidth="1"/>
    <col min="13567" max="13567" width="19.85546875" customWidth="1"/>
    <col min="13568" max="13568" width="17.7109375" customWidth="1"/>
    <col min="13569" max="13569" width="17.42578125" customWidth="1"/>
    <col min="13570" max="13570" width="19.5703125" customWidth="1"/>
    <col min="13571" max="13574" width="0" hidden="1" customWidth="1"/>
    <col min="13575" max="13575" width="23.28515625" customWidth="1"/>
    <col min="13576" max="13576" width="9.140625" customWidth="1"/>
    <col min="13577" max="13577" width="0" hidden="1" customWidth="1"/>
    <col min="13818" max="13818" width="53.140625" customWidth="1"/>
    <col min="13819" max="13819" width="17" customWidth="1"/>
    <col min="13820" max="13820" width="21.85546875" customWidth="1"/>
    <col min="13821" max="13821" width="17.7109375" customWidth="1"/>
    <col min="13822" max="13822" width="22" customWidth="1"/>
    <col min="13823" max="13823" width="19.85546875" customWidth="1"/>
    <col min="13824" max="13824" width="17.7109375" customWidth="1"/>
    <col min="13825" max="13825" width="17.42578125" customWidth="1"/>
    <col min="13826" max="13826" width="19.5703125" customWidth="1"/>
    <col min="13827" max="13830" width="0" hidden="1" customWidth="1"/>
    <col min="13831" max="13831" width="23.28515625" customWidth="1"/>
    <col min="13832" max="13832" width="9.140625" customWidth="1"/>
    <col min="13833" max="13833" width="0" hidden="1" customWidth="1"/>
    <col min="14074" max="14074" width="53.140625" customWidth="1"/>
    <col min="14075" max="14075" width="17" customWidth="1"/>
    <col min="14076" max="14076" width="21.85546875" customWidth="1"/>
    <col min="14077" max="14077" width="17.7109375" customWidth="1"/>
    <col min="14078" max="14078" width="22" customWidth="1"/>
    <col min="14079" max="14079" width="19.85546875" customWidth="1"/>
    <col min="14080" max="14080" width="17.7109375" customWidth="1"/>
    <col min="14081" max="14081" width="17.42578125" customWidth="1"/>
    <col min="14082" max="14082" width="19.5703125" customWidth="1"/>
    <col min="14083" max="14086" width="0" hidden="1" customWidth="1"/>
    <col min="14087" max="14087" width="23.28515625" customWidth="1"/>
    <col min="14088" max="14088" width="9.140625" customWidth="1"/>
    <col min="14089" max="14089" width="0" hidden="1" customWidth="1"/>
    <col min="14330" max="14330" width="53.140625" customWidth="1"/>
    <col min="14331" max="14331" width="17" customWidth="1"/>
    <col min="14332" max="14332" width="21.85546875" customWidth="1"/>
    <col min="14333" max="14333" width="17.7109375" customWidth="1"/>
    <col min="14334" max="14334" width="22" customWidth="1"/>
    <col min="14335" max="14335" width="19.85546875" customWidth="1"/>
    <col min="14336" max="14336" width="17.7109375" customWidth="1"/>
    <col min="14337" max="14337" width="17.42578125" customWidth="1"/>
    <col min="14338" max="14338" width="19.5703125" customWidth="1"/>
    <col min="14339" max="14342" width="0" hidden="1" customWidth="1"/>
    <col min="14343" max="14343" width="23.28515625" customWidth="1"/>
    <col min="14344" max="14344" width="9.140625" customWidth="1"/>
    <col min="14345" max="14345" width="0" hidden="1" customWidth="1"/>
    <col min="14586" max="14586" width="53.140625" customWidth="1"/>
    <col min="14587" max="14587" width="17" customWidth="1"/>
    <col min="14588" max="14588" width="21.85546875" customWidth="1"/>
    <col min="14589" max="14589" width="17.7109375" customWidth="1"/>
    <col min="14590" max="14590" width="22" customWidth="1"/>
    <col min="14591" max="14591" width="19.85546875" customWidth="1"/>
    <col min="14592" max="14592" width="17.7109375" customWidth="1"/>
    <col min="14593" max="14593" width="17.42578125" customWidth="1"/>
    <col min="14594" max="14594" width="19.5703125" customWidth="1"/>
    <col min="14595" max="14598" width="0" hidden="1" customWidth="1"/>
    <col min="14599" max="14599" width="23.28515625" customWidth="1"/>
    <col min="14600" max="14600" width="9.140625" customWidth="1"/>
    <col min="14601" max="14601" width="0" hidden="1" customWidth="1"/>
    <col min="14842" max="14842" width="53.140625" customWidth="1"/>
    <col min="14843" max="14843" width="17" customWidth="1"/>
    <col min="14844" max="14844" width="21.85546875" customWidth="1"/>
    <col min="14845" max="14845" width="17.7109375" customWidth="1"/>
    <col min="14846" max="14846" width="22" customWidth="1"/>
    <col min="14847" max="14847" width="19.85546875" customWidth="1"/>
    <col min="14848" max="14848" width="17.7109375" customWidth="1"/>
    <col min="14849" max="14849" width="17.42578125" customWidth="1"/>
    <col min="14850" max="14850" width="19.5703125" customWidth="1"/>
    <col min="14851" max="14854" width="0" hidden="1" customWidth="1"/>
    <col min="14855" max="14855" width="23.28515625" customWidth="1"/>
    <col min="14856" max="14856" width="9.140625" customWidth="1"/>
    <col min="14857" max="14857" width="0" hidden="1" customWidth="1"/>
    <col min="15098" max="15098" width="53.140625" customWidth="1"/>
    <col min="15099" max="15099" width="17" customWidth="1"/>
    <col min="15100" max="15100" width="21.85546875" customWidth="1"/>
    <col min="15101" max="15101" width="17.7109375" customWidth="1"/>
    <col min="15102" max="15102" width="22" customWidth="1"/>
    <col min="15103" max="15103" width="19.85546875" customWidth="1"/>
    <col min="15104" max="15104" width="17.7109375" customWidth="1"/>
    <col min="15105" max="15105" width="17.42578125" customWidth="1"/>
    <col min="15106" max="15106" width="19.5703125" customWidth="1"/>
    <col min="15107" max="15110" width="0" hidden="1" customWidth="1"/>
    <col min="15111" max="15111" width="23.28515625" customWidth="1"/>
    <col min="15112" max="15112" width="9.140625" customWidth="1"/>
    <col min="15113" max="15113" width="0" hidden="1" customWidth="1"/>
    <col min="15354" max="15354" width="53.140625" customWidth="1"/>
    <col min="15355" max="15355" width="17" customWidth="1"/>
    <col min="15356" max="15356" width="21.85546875" customWidth="1"/>
    <col min="15357" max="15357" width="17.7109375" customWidth="1"/>
    <col min="15358" max="15358" width="22" customWidth="1"/>
    <col min="15359" max="15359" width="19.85546875" customWidth="1"/>
    <col min="15360" max="15360" width="17.7109375" customWidth="1"/>
    <col min="15361" max="15361" width="17.42578125" customWidth="1"/>
    <col min="15362" max="15362" width="19.5703125" customWidth="1"/>
    <col min="15363" max="15366" width="0" hidden="1" customWidth="1"/>
    <col min="15367" max="15367" width="23.28515625" customWidth="1"/>
    <col min="15368" max="15368" width="9.140625" customWidth="1"/>
    <col min="15369" max="15369" width="0" hidden="1" customWidth="1"/>
    <col min="15610" max="15610" width="53.140625" customWidth="1"/>
    <col min="15611" max="15611" width="17" customWidth="1"/>
    <col min="15612" max="15612" width="21.85546875" customWidth="1"/>
    <col min="15613" max="15613" width="17.7109375" customWidth="1"/>
    <col min="15614" max="15614" width="22" customWidth="1"/>
    <col min="15615" max="15615" width="19.85546875" customWidth="1"/>
    <col min="15616" max="15616" width="17.7109375" customWidth="1"/>
    <col min="15617" max="15617" width="17.42578125" customWidth="1"/>
    <col min="15618" max="15618" width="19.5703125" customWidth="1"/>
    <col min="15619" max="15622" width="0" hidden="1" customWidth="1"/>
    <col min="15623" max="15623" width="23.28515625" customWidth="1"/>
    <col min="15624" max="15624" width="9.140625" customWidth="1"/>
    <col min="15625" max="15625" width="0" hidden="1" customWidth="1"/>
    <col min="15866" max="15866" width="53.140625" customWidth="1"/>
    <col min="15867" max="15867" width="17" customWidth="1"/>
    <col min="15868" max="15868" width="21.85546875" customWidth="1"/>
    <col min="15869" max="15869" width="17.7109375" customWidth="1"/>
    <col min="15870" max="15870" width="22" customWidth="1"/>
    <col min="15871" max="15871" width="19.85546875" customWidth="1"/>
    <col min="15872" max="15872" width="17.7109375" customWidth="1"/>
    <col min="15873" max="15873" width="17.42578125" customWidth="1"/>
    <col min="15874" max="15874" width="19.5703125" customWidth="1"/>
    <col min="15875" max="15878" width="0" hidden="1" customWidth="1"/>
    <col min="15879" max="15879" width="23.28515625" customWidth="1"/>
    <col min="15880" max="15880" width="9.140625" customWidth="1"/>
    <col min="15881" max="15881" width="0" hidden="1" customWidth="1"/>
    <col min="16122" max="16122" width="53.140625" customWidth="1"/>
    <col min="16123" max="16123" width="17" customWidth="1"/>
    <col min="16124" max="16124" width="21.85546875" customWidth="1"/>
    <col min="16125" max="16125" width="17.7109375" customWidth="1"/>
    <col min="16126" max="16126" width="22" customWidth="1"/>
    <col min="16127" max="16127" width="19.85546875" customWidth="1"/>
    <col min="16128" max="16128" width="17.7109375" customWidth="1"/>
    <col min="16129" max="16129" width="17.42578125" customWidth="1"/>
    <col min="16130" max="16130" width="19.5703125" customWidth="1"/>
    <col min="16131" max="16134" width="0" hidden="1" customWidth="1"/>
    <col min="16135" max="16135" width="23.28515625" customWidth="1"/>
    <col min="16136" max="16136" width="9.140625" customWidth="1"/>
    <col min="16137" max="16137" width="0" hidden="1" customWidth="1"/>
  </cols>
  <sheetData>
    <row r="1" spans="1:9" x14ac:dyDescent="0.25">
      <c r="A1" s="56"/>
    </row>
    <row r="2" spans="1:9" x14ac:dyDescent="0.25">
      <c r="A2" s="56"/>
    </row>
    <row r="3" spans="1:9" x14ac:dyDescent="0.25">
      <c r="A3" s="56"/>
    </row>
    <row r="4" spans="1:9" ht="15.75" x14ac:dyDescent="0.25">
      <c r="A4" s="56"/>
      <c r="G4" s="1"/>
    </row>
    <row r="5" spans="1:9" ht="15.75" x14ac:dyDescent="0.25">
      <c r="A5" s="128" t="s">
        <v>0</v>
      </c>
      <c r="B5" s="128"/>
      <c r="C5" s="128"/>
      <c r="D5" s="128"/>
      <c r="E5" s="128"/>
      <c r="F5" s="128"/>
      <c r="G5" s="128"/>
      <c r="H5" s="25"/>
      <c r="I5" s="2"/>
    </row>
    <row r="6" spans="1:9" ht="15.75" x14ac:dyDescent="0.25">
      <c r="A6" s="128" t="s">
        <v>76</v>
      </c>
      <c r="B6" s="128"/>
      <c r="C6" s="128"/>
      <c r="D6" s="128"/>
      <c r="E6" s="128"/>
      <c r="F6" s="128"/>
      <c r="G6" s="128"/>
      <c r="H6" s="25"/>
      <c r="I6" s="3"/>
    </row>
    <row r="7" spans="1:9" ht="15.75" hidden="1" x14ac:dyDescent="0.25">
      <c r="A7" s="5" t="s">
        <v>1</v>
      </c>
      <c r="B7" s="5"/>
      <c r="C7" s="7"/>
      <c r="D7" s="7"/>
      <c r="E7" s="7"/>
      <c r="F7" s="7"/>
      <c r="G7" s="132"/>
      <c r="H7" s="132"/>
      <c r="I7" s="5"/>
    </row>
    <row r="8" spans="1:9" ht="15.75" hidden="1" x14ac:dyDescent="0.25">
      <c r="A8" s="5" t="s">
        <v>2</v>
      </c>
      <c r="B8" s="5"/>
      <c r="C8" s="7"/>
      <c r="D8" s="7"/>
      <c r="E8" s="7"/>
      <c r="F8" s="7"/>
      <c r="G8" s="132"/>
      <c r="H8" s="132"/>
      <c r="I8" s="132"/>
    </row>
    <row r="9" spans="1:9" ht="15.75" x14ac:dyDescent="0.25">
      <c r="A9" s="5" t="s">
        <v>102</v>
      </c>
      <c r="B9" s="5"/>
      <c r="C9" s="7"/>
      <c r="D9" s="7"/>
      <c r="E9" s="7"/>
      <c r="F9" s="7"/>
      <c r="G9" s="33"/>
      <c r="H9" s="33"/>
      <c r="I9" s="33"/>
    </row>
    <row r="10" spans="1:9" ht="15.75" x14ac:dyDescent="0.25">
      <c r="A10" s="5"/>
      <c r="B10" s="5"/>
      <c r="C10" s="7"/>
      <c r="D10" s="7"/>
      <c r="E10" s="7"/>
      <c r="F10" s="7"/>
      <c r="G10" s="9"/>
      <c r="H10" s="9"/>
      <c r="I10" s="9"/>
    </row>
    <row r="11" spans="1:9" ht="15.75" x14ac:dyDescent="0.25">
      <c r="A11" s="3" t="s">
        <v>35</v>
      </c>
      <c r="B11" s="3"/>
      <c r="C11" s="3"/>
      <c r="D11" s="3"/>
      <c r="E11" s="3"/>
      <c r="F11" s="3"/>
      <c r="G11" s="3"/>
      <c r="H11" s="3"/>
      <c r="I11" s="3"/>
    </row>
    <row r="12" spans="1:9" ht="16.5" thickBot="1" x14ac:dyDescent="0.3">
      <c r="A12" s="10"/>
      <c r="B12" s="10"/>
      <c r="C12" s="10"/>
      <c r="D12" s="10"/>
      <c r="E12" s="10"/>
      <c r="F12" s="10"/>
      <c r="G12" s="10"/>
      <c r="H12" s="10"/>
      <c r="I12" s="10"/>
    </row>
    <row r="13" spans="1:9" ht="16.5" thickBot="1" x14ac:dyDescent="0.3">
      <c r="A13" s="130" t="s">
        <v>3</v>
      </c>
      <c r="B13" s="130" t="s">
        <v>31</v>
      </c>
      <c r="C13" s="130" t="s">
        <v>4</v>
      </c>
      <c r="D13" s="130"/>
      <c r="E13" s="130"/>
      <c r="F13" s="130"/>
      <c r="G13" s="131" t="s">
        <v>5</v>
      </c>
      <c r="H13" s="10"/>
      <c r="I13" s="10"/>
    </row>
    <row r="14" spans="1:9" ht="16.5" customHeight="1" thickBot="1" x14ac:dyDescent="0.3">
      <c r="A14" s="130"/>
      <c r="B14" s="130"/>
      <c r="C14" s="130" t="s">
        <v>6</v>
      </c>
      <c r="D14" s="130"/>
      <c r="E14" s="131" t="s">
        <v>7</v>
      </c>
      <c r="F14" s="131"/>
      <c r="G14" s="131"/>
      <c r="H14" s="10"/>
      <c r="I14" s="10"/>
    </row>
    <row r="15" spans="1:9" ht="16.5" thickBot="1" x14ac:dyDescent="0.3">
      <c r="A15" s="130"/>
      <c r="B15" s="130"/>
      <c r="C15" s="130" t="s">
        <v>8</v>
      </c>
      <c r="D15" s="130" t="s">
        <v>9</v>
      </c>
      <c r="E15" s="130" t="s">
        <v>8</v>
      </c>
      <c r="F15" s="130" t="s">
        <v>9</v>
      </c>
      <c r="G15" s="131"/>
      <c r="H15" s="10"/>
      <c r="I15" s="10"/>
    </row>
    <row r="16" spans="1:9" ht="16.5" thickBot="1" x14ac:dyDescent="0.3">
      <c r="A16" s="130"/>
      <c r="B16" s="130"/>
      <c r="C16" s="130"/>
      <c r="D16" s="130"/>
      <c r="E16" s="130"/>
      <c r="F16" s="130"/>
      <c r="G16" s="131"/>
      <c r="H16" s="10"/>
      <c r="I16" s="10"/>
    </row>
    <row r="17" spans="1:9" ht="33" customHeight="1" thickBot="1" x14ac:dyDescent="0.3">
      <c r="A17" s="145" t="s">
        <v>48</v>
      </c>
      <c r="B17" s="145"/>
      <c r="C17" s="145"/>
      <c r="D17" s="145"/>
      <c r="E17" s="145"/>
      <c r="F17" s="145"/>
      <c r="G17" s="145"/>
      <c r="H17" s="11"/>
      <c r="I17" s="10"/>
    </row>
    <row r="18" spans="1:9" ht="48" thickBot="1" x14ac:dyDescent="0.3">
      <c r="A18" s="38" t="s">
        <v>98</v>
      </c>
      <c r="B18" s="46" t="s">
        <v>82</v>
      </c>
      <c r="C18" s="89">
        <v>80</v>
      </c>
      <c r="D18" s="109">
        <f>C18/G18*100</f>
        <v>100</v>
      </c>
      <c r="E18" s="89">
        <v>0</v>
      </c>
      <c r="F18" s="109">
        <f>E18/G18*100</f>
        <v>0</v>
      </c>
      <c r="G18" s="89">
        <f>C18+E18</f>
        <v>80</v>
      </c>
      <c r="H18" s="10"/>
      <c r="I18" s="10"/>
    </row>
    <row r="19" spans="1:9" ht="17.25" thickBot="1" x14ac:dyDescent="0.3">
      <c r="A19" s="143" t="s">
        <v>18</v>
      </c>
      <c r="B19" s="144"/>
      <c r="C19" s="94">
        <f>C18</f>
        <v>80</v>
      </c>
      <c r="D19" s="113">
        <f>D18</f>
        <v>100</v>
      </c>
      <c r="E19" s="94">
        <f>E18</f>
        <v>0</v>
      </c>
      <c r="F19" s="113">
        <f>F18</f>
        <v>0</v>
      </c>
      <c r="G19" s="94">
        <f>G18</f>
        <v>80</v>
      </c>
    </row>
  </sheetData>
  <mergeCells count="16">
    <mergeCell ref="A5:G5"/>
    <mergeCell ref="A6:G6"/>
    <mergeCell ref="A19:B19"/>
    <mergeCell ref="G7:H7"/>
    <mergeCell ref="G8:I8"/>
    <mergeCell ref="A13:A16"/>
    <mergeCell ref="B13:B16"/>
    <mergeCell ref="C13:F13"/>
    <mergeCell ref="G13:G16"/>
    <mergeCell ref="C14:D14"/>
    <mergeCell ref="A17:G17"/>
    <mergeCell ref="E14:F14"/>
    <mergeCell ref="C15:C16"/>
    <mergeCell ref="D15:D16"/>
    <mergeCell ref="E15:E16"/>
    <mergeCell ref="F15:F16"/>
  </mergeCells>
  <pageMargins left="0.70866141732283472" right="0.70866141732283472" top="0.74803149606299213" bottom="0.74803149606299213" header="0.31496062992125984" footer="0.31496062992125984"/>
  <pageSetup paperSize="9" scale="71" fitToHeight="0" orientation="landscape" r:id="rId1"/>
  <headerFooter>
    <oddHeader>&amp;L&amp;"Arial,Regular"Tajuk Dokumen: Laporan Pencapaian Piagam Pelanggan 
No. Dokumen: LPP/KS
No. Pindaan: 3
Tarikh Berkuat kuasa: 6/10/2023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5"/>
  <sheetViews>
    <sheetView tabSelected="1" view="pageLayout" topLeftCell="A7" zoomScaleNormal="100" workbookViewId="0">
      <selection activeCell="E34" sqref="E34"/>
    </sheetView>
  </sheetViews>
  <sheetFormatPr defaultRowHeight="15" x14ac:dyDescent="0.25"/>
  <cols>
    <col min="1" max="1" width="54.42578125" customWidth="1"/>
    <col min="2" max="2" width="41.42578125" customWidth="1"/>
    <col min="3" max="3" width="19.85546875" customWidth="1"/>
    <col min="4" max="4" width="17.7109375" customWidth="1"/>
    <col min="5" max="5" width="17.42578125" customWidth="1"/>
    <col min="6" max="6" width="19.5703125" customWidth="1"/>
    <col min="7" max="7" width="23.28515625" customWidth="1"/>
    <col min="8" max="8" width="9.140625" customWidth="1"/>
    <col min="9" max="9" width="9.140625" hidden="1" customWidth="1"/>
    <col min="250" max="250" width="53.140625" customWidth="1"/>
    <col min="251" max="251" width="17" customWidth="1"/>
    <col min="252" max="252" width="21.85546875" customWidth="1"/>
    <col min="253" max="253" width="17.7109375" customWidth="1"/>
    <col min="254" max="254" width="22" customWidth="1"/>
    <col min="255" max="255" width="19.85546875" customWidth="1"/>
    <col min="256" max="256" width="17.7109375" customWidth="1"/>
    <col min="257" max="257" width="17.42578125" customWidth="1"/>
    <col min="258" max="258" width="19.5703125" customWidth="1"/>
    <col min="259" max="262" width="0" hidden="1" customWidth="1"/>
    <col min="263" max="263" width="23.28515625" customWidth="1"/>
    <col min="264" max="264" width="9.140625" customWidth="1"/>
    <col min="265" max="265" width="0" hidden="1" customWidth="1"/>
    <col min="506" max="506" width="53.140625" customWidth="1"/>
    <col min="507" max="507" width="17" customWidth="1"/>
    <col min="508" max="508" width="21.85546875" customWidth="1"/>
    <col min="509" max="509" width="17.7109375" customWidth="1"/>
    <col min="510" max="510" width="22" customWidth="1"/>
    <col min="511" max="511" width="19.85546875" customWidth="1"/>
    <col min="512" max="512" width="17.7109375" customWidth="1"/>
    <col min="513" max="513" width="17.42578125" customWidth="1"/>
    <col min="514" max="514" width="19.5703125" customWidth="1"/>
    <col min="515" max="518" width="0" hidden="1" customWidth="1"/>
    <col min="519" max="519" width="23.28515625" customWidth="1"/>
    <col min="520" max="520" width="9.140625" customWidth="1"/>
    <col min="521" max="521" width="0" hidden="1" customWidth="1"/>
    <col min="762" max="762" width="53.140625" customWidth="1"/>
    <col min="763" max="763" width="17" customWidth="1"/>
    <col min="764" max="764" width="21.85546875" customWidth="1"/>
    <col min="765" max="765" width="17.7109375" customWidth="1"/>
    <col min="766" max="766" width="22" customWidth="1"/>
    <col min="767" max="767" width="19.85546875" customWidth="1"/>
    <col min="768" max="768" width="17.7109375" customWidth="1"/>
    <col min="769" max="769" width="17.42578125" customWidth="1"/>
    <col min="770" max="770" width="19.5703125" customWidth="1"/>
    <col min="771" max="774" width="0" hidden="1" customWidth="1"/>
    <col min="775" max="775" width="23.28515625" customWidth="1"/>
    <col min="776" max="776" width="9.140625" customWidth="1"/>
    <col min="777" max="777" width="0" hidden="1" customWidth="1"/>
    <col min="1018" max="1018" width="53.140625" customWidth="1"/>
    <col min="1019" max="1019" width="17" customWidth="1"/>
    <col min="1020" max="1020" width="21.85546875" customWidth="1"/>
    <col min="1021" max="1021" width="17.7109375" customWidth="1"/>
    <col min="1022" max="1022" width="22" customWidth="1"/>
    <col min="1023" max="1023" width="19.85546875" customWidth="1"/>
    <col min="1024" max="1024" width="17.7109375" customWidth="1"/>
    <col min="1025" max="1025" width="17.42578125" customWidth="1"/>
    <col min="1026" max="1026" width="19.5703125" customWidth="1"/>
    <col min="1027" max="1030" width="0" hidden="1" customWidth="1"/>
    <col min="1031" max="1031" width="23.28515625" customWidth="1"/>
    <col min="1032" max="1032" width="9.140625" customWidth="1"/>
    <col min="1033" max="1033" width="0" hidden="1" customWidth="1"/>
    <col min="1274" max="1274" width="53.140625" customWidth="1"/>
    <col min="1275" max="1275" width="17" customWidth="1"/>
    <col min="1276" max="1276" width="21.85546875" customWidth="1"/>
    <col min="1277" max="1277" width="17.7109375" customWidth="1"/>
    <col min="1278" max="1278" width="22" customWidth="1"/>
    <col min="1279" max="1279" width="19.85546875" customWidth="1"/>
    <col min="1280" max="1280" width="17.7109375" customWidth="1"/>
    <col min="1281" max="1281" width="17.42578125" customWidth="1"/>
    <col min="1282" max="1282" width="19.5703125" customWidth="1"/>
    <col min="1283" max="1286" width="0" hidden="1" customWidth="1"/>
    <col min="1287" max="1287" width="23.28515625" customWidth="1"/>
    <col min="1288" max="1288" width="9.140625" customWidth="1"/>
    <col min="1289" max="1289" width="0" hidden="1" customWidth="1"/>
    <col min="1530" max="1530" width="53.140625" customWidth="1"/>
    <col min="1531" max="1531" width="17" customWidth="1"/>
    <col min="1532" max="1532" width="21.85546875" customWidth="1"/>
    <col min="1533" max="1533" width="17.7109375" customWidth="1"/>
    <col min="1534" max="1534" width="22" customWidth="1"/>
    <col min="1535" max="1535" width="19.85546875" customWidth="1"/>
    <col min="1536" max="1536" width="17.7109375" customWidth="1"/>
    <col min="1537" max="1537" width="17.42578125" customWidth="1"/>
    <col min="1538" max="1538" width="19.5703125" customWidth="1"/>
    <col min="1539" max="1542" width="0" hidden="1" customWidth="1"/>
    <col min="1543" max="1543" width="23.28515625" customWidth="1"/>
    <col min="1544" max="1544" width="9.140625" customWidth="1"/>
    <col min="1545" max="1545" width="0" hidden="1" customWidth="1"/>
    <col min="1786" max="1786" width="53.140625" customWidth="1"/>
    <col min="1787" max="1787" width="17" customWidth="1"/>
    <col min="1788" max="1788" width="21.85546875" customWidth="1"/>
    <col min="1789" max="1789" width="17.7109375" customWidth="1"/>
    <col min="1790" max="1790" width="22" customWidth="1"/>
    <col min="1791" max="1791" width="19.85546875" customWidth="1"/>
    <col min="1792" max="1792" width="17.7109375" customWidth="1"/>
    <col min="1793" max="1793" width="17.42578125" customWidth="1"/>
    <col min="1794" max="1794" width="19.5703125" customWidth="1"/>
    <col min="1795" max="1798" width="0" hidden="1" customWidth="1"/>
    <col min="1799" max="1799" width="23.28515625" customWidth="1"/>
    <col min="1800" max="1800" width="9.140625" customWidth="1"/>
    <col min="1801" max="1801" width="0" hidden="1" customWidth="1"/>
    <col min="2042" max="2042" width="53.140625" customWidth="1"/>
    <col min="2043" max="2043" width="17" customWidth="1"/>
    <col min="2044" max="2044" width="21.85546875" customWidth="1"/>
    <col min="2045" max="2045" width="17.7109375" customWidth="1"/>
    <col min="2046" max="2046" width="22" customWidth="1"/>
    <col min="2047" max="2047" width="19.85546875" customWidth="1"/>
    <col min="2048" max="2048" width="17.7109375" customWidth="1"/>
    <col min="2049" max="2049" width="17.42578125" customWidth="1"/>
    <col min="2050" max="2050" width="19.5703125" customWidth="1"/>
    <col min="2051" max="2054" width="0" hidden="1" customWidth="1"/>
    <col min="2055" max="2055" width="23.28515625" customWidth="1"/>
    <col min="2056" max="2056" width="9.140625" customWidth="1"/>
    <col min="2057" max="2057" width="0" hidden="1" customWidth="1"/>
    <col min="2298" max="2298" width="53.140625" customWidth="1"/>
    <col min="2299" max="2299" width="17" customWidth="1"/>
    <col min="2300" max="2300" width="21.85546875" customWidth="1"/>
    <col min="2301" max="2301" width="17.7109375" customWidth="1"/>
    <col min="2302" max="2302" width="22" customWidth="1"/>
    <col min="2303" max="2303" width="19.85546875" customWidth="1"/>
    <col min="2304" max="2304" width="17.7109375" customWidth="1"/>
    <col min="2305" max="2305" width="17.42578125" customWidth="1"/>
    <col min="2306" max="2306" width="19.5703125" customWidth="1"/>
    <col min="2307" max="2310" width="0" hidden="1" customWidth="1"/>
    <col min="2311" max="2311" width="23.28515625" customWidth="1"/>
    <col min="2312" max="2312" width="9.140625" customWidth="1"/>
    <col min="2313" max="2313" width="0" hidden="1" customWidth="1"/>
    <col min="2554" max="2554" width="53.140625" customWidth="1"/>
    <col min="2555" max="2555" width="17" customWidth="1"/>
    <col min="2556" max="2556" width="21.85546875" customWidth="1"/>
    <col min="2557" max="2557" width="17.7109375" customWidth="1"/>
    <col min="2558" max="2558" width="22" customWidth="1"/>
    <col min="2559" max="2559" width="19.85546875" customWidth="1"/>
    <col min="2560" max="2560" width="17.7109375" customWidth="1"/>
    <col min="2561" max="2561" width="17.42578125" customWidth="1"/>
    <col min="2562" max="2562" width="19.5703125" customWidth="1"/>
    <col min="2563" max="2566" width="0" hidden="1" customWidth="1"/>
    <col min="2567" max="2567" width="23.28515625" customWidth="1"/>
    <col min="2568" max="2568" width="9.140625" customWidth="1"/>
    <col min="2569" max="2569" width="0" hidden="1" customWidth="1"/>
    <col min="2810" max="2810" width="53.140625" customWidth="1"/>
    <col min="2811" max="2811" width="17" customWidth="1"/>
    <col min="2812" max="2812" width="21.85546875" customWidth="1"/>
    <col min="2813" max="2813" width="17.7109375" customWidth="1"/>
    <col min="2814" max="2814" width="22" customWidth="1"/>
    <col min="2815" max="2815" width="19.85546875" customWidth="1"/>
    <col min="2816" max="2816" width="17.7109375" customWidth="1"/>
    <col min="2817" max="2817" width="17.42578125" customWidth="1"/>
    <col min="2818" max="2818" width="19.5703125" customWidth="1"/>
    <col min="2819" max="2822" width="0" hidden="1" customWidth="1"/>
    <col min="2823" max="2823" width="23.28515625" customWidth="1"/>
    <col min="2824" max="2824" width="9.140625" customWidth="1"/>
    <col min="2825" max="2825" width="0" hidden="1" customWidth="1"/>
    <col min="3066" max="3066" width="53.140625" customWidth="1"/>
    <col min="3067" max="3067" width="17" customWidth="1"/>
    <col min="3068" max="3068" width="21.85546875" customWidth="1"/>
    <col min="3069" max="3069" width="17.7109375" customWidth="1"/>
    <col min="3070" max="3070" width="22" customWidth="1"/>
    <col min="3071" max="3071" width="19.85546875" customWidth="1"/>
    <col min="3072" max="3072" width="17.7109375" customWidth="1"/>
    <col min="3073" max="3073" width="17.42578125" customWidth="1"/>
    <col min="3074" max="3074" width="19.5703125" customWidth="1"/>
    <col min="3075" max="3078" width="0" hidden="1" customWidth="1"/>
    <col min="3079" max="3079" width="23.28515625" customWidth="1"/>
    <col min="3080" max="3080" width="9.140625" customWidth="1"/>
    <col min="3081" max="3081" width="0" hidden="1" customWidth="1"/>
    <col min="3322" max="3322" width="53.140625" customWidth="1"/>
    <col min="3323" max="3323" width="17" customWidth="1"/>
    <col min="3324" max="3324" width="21.85546875" customWidth="1"/>
    <col min="3325" max="3325" width="17.7109375" customWidth="1"/>
    <col min="3326" max="3326" width="22" customWidth="1"/>
    <col min="3327" max="3327" width="19.85546875" customWidth="1"/>
    <col min="3328" max="3328" width="17.7109375" customWidth="1"/>
    <col min="3329" max="3329" width="17.42578125" customWidth="1"/>
    <col min="3330" max="3330" width="19.5703125" customWidth="1"/>
    <col min="3331" max="3334" width="0" hidden="1" customWidth="1"/>
    <col min="3335" max="3335" width="23.28515625" customWidth="1"/>
    <col min="3336" max="3336" width="9.140625" customWidth="1"/>
    <col min="3337" max="3337" width="0" hidden="1" customWidth="1"/>
    <col min="3578" max="3578" width="53.140625" customWidth="1"/>
    <col min="3579" max="3579" width="17" customWidth="1"/>
    <col min="3580" max="3580" width="21.85546875" customWidth="1"/>
    <col min="3581" max="3581" width="17.7109375" customWidth="1"/>
    <col min="3582" max="3582" width="22" customWidth="1"/>
    <col min="3583" max="3583" width="19.85546875" customWidth="1"/>
    <col min="3584" max="3584" width="17.7109375" customWidth="1"/>
    <col min="3585" max="3585" width="17.42578125" customWidth="1"/>
    <col min="3586" max="3586" width="19.5703125" customWidth="1"/>
    <col min="3587" max="3590" width="0" hidden="1" customWidth="1"/>
    <col min="3591" max="3591" width="23.28515625" customWidth="1"/>
    <col min="3592" max="3592" width="9.140625" customWidth="1"/>
    <col min="3593" max="3593" width="0" hidden="1" customWidth="1"/>
    <col min="3834" max="3834" width="53.140625" customWidth="1"/>
    <col min="3835" max="3835" width="17" customWidth="1"/>
    <col min="3836" max="3836" width="21.85546875" customWidth="1"/>
    <col min="3837" max="3837" width="17.7109375" customWidth="1"/>
    <col min="3838" max="3838" width="22" customWidth="1"/>
    <col min="3839" max="3839" width="19.85546875" customWidth="1"/>
    <col min="3840" max="3840" width="17.7109375" customWidth="1"/>
    <col min="3841" max="3841" width="17.42578125" customWidth="1"/>
    <col min="3842" max="3842" width="19.5703125" customWidth="1"/>
    <col min="3843" max="3846" width="0" hidden="1" customWidth="1"/>
    <col min="3847" max="3847" width="23.28515625" customWidth="1"/>
    <col min="3848" max="3848" width="9.140625" customWidth="1"/>
    <col min="3849" max="3849" width="0" hidden="1" customWidth="1"/>
    <col min="4090" max="4090" width="53.140625" customWidth="1"/>
    <col min="4091" max="4091" width="17" customWidth="1"/>
    <col min="4092" max="4092" width="21.85546875" customWidth="1"/>
    <col min="4093" max="4093" width="17.7109375" customWidth="1"/>
    <col min="4094" max="4094" width="22" customWidth="1"/>
    <col min="4095" max="4095" width="19.85546875" customWidth="1"/>
    <col min="4096" max="4096" width="17.7109375" customWidth="1"/>
    <col min="4097" max="4097" width="17.42578125" customWidth="1"/>
    <col min="4098" max="4098" width="19.5703125" customWidth="1"/>
    <col min="4099" max="4102" width="0" hidden="1" customWidth="1"/>
    <col min="4103" max="4103" width="23.28515625" customWidth="1"/>
    <col min="4104" max="4104" width="9.140625" customWidth="1"/>
    <col min="4105" max="4105" width="0" hidden="1" customWidth="1"/>
    <col min="4346" max="4346" width="53.140625" customWidth="1"/>
    <col min="4347" max="4347" width="17" customWidth="1"/>
    <col min="4348" max="4348" width="21.85546875" customWidth="1"/>
    <col min="4349" max="4349" width="17.7109375" customWidth="1"/>
    <col min="4350" max="4350" width="22" customWidth="1"/>
    <col min="4351" max="4351" width="19.85546875" customWidth="1"/>
    <col min="4352" max="4352" width="17.7109375" customWidth="1"/>
    <col min="4353" max="4353" width="17.42578125" customWidth="1"/>
    <col min="4354" max="4354" width="19.5703125" customWidth="1"/>
    <col min="4355" max="4358" width="0" hidden="1" customWidth="1"/>
    <col min="4359" max="4359" width="23.28515625" customWidth="1"/>
    <col min="4360" max="4360" width="9.140625" customWidth="1"/>
    <col min="4361" max="4361" width="0" hidden="1" customWidth="1"/>
    <col min="4602" max="4602" width="53.140625" customWidth="1"/>
    <col min="4603" max="4603" width="17" customWidth="1"/>
    <col min="4604" max="4604" width="21.85546875" customWidth="1"/>
    <col min="4605" max="4605" width="17.7109375" customWidth="1"/>
    <col min="4606" max="4606" width="22" customWidth="1"/>
    <col min="4607" max="4607" width="19.85546875" customWidth="1"/>
    <col min="4608" max="4608" width="17.7109375" customWidth="1"/>
    <col min="4609" max="4609" width="17.42578125" customWidth="1"/>
    <col min="4610" max="4610" width="19.5703125" customWidth="1"/>
    <col min="4611" max="4614" width="0" hidden="1" customWidth="1"/>
    <col min="4615" max="4615" width="23.28515625" customWidth="1"/>
    <col min="4616" max="4616" width="9.140625" customWidth="1"/>
    <col min="4617" max="4617" width="0" hidden="1" customWidth="1"/>
    <col min="4858" max="4858" width="53.140625" customWidth="1"/>
    <col min="4859" max="4859" width="17" customWidth="1"/>
    <col min="4860" max="4860" width="21.85546875" customWidth="1"/>
    <col min="4861" max="4861" width="17.7109375" customWidth="1"/>
    <col min="4862" max="4862" width="22" customWidth="1"/>
    <col min="4863" max="4863" width="19.85546875" customWidth="1"/>
    <col min="4864" max="4864" width="17.7109375" customWidth="1"/>
    <col min="4865" max="4865" width="17.42578125" customWidth="1"/>
    <col min="4866" max="4866" width="19.5703125" customWidth="1"/>
    <col min="4867" max="4870" width="0" hidden="1" customWidth="1"/>
    <col min="4871" max="4871" width="23.28515625" customWidth="1"/>
    <col min="4872" max="4872" width="9.140625" customWidth="1"/>
    <col min="4873" max="4873" width="0" hidden="1" customWidth="1"/>
    <col min="5114" max="5114" width="53.140625" customWidth="1"/>
    <col min="5115" max="5115" width="17" customWidth="1"/>
    <col min="5116" max="5116" width="21.85546875" customWidth="1"/>
    <col min="5117" max="5117" width="17.7109375" customWidth="1"/>
    <col min="5118" max="5118" width="22" customWidth="1"/>
    <col min="5119" max="5119" width="19.85546875" customWidth="1"/>
    <col min="5120" max="5120" width="17.7109375" customWidth="1"/>
    <col min="5121" max="5121" width="17.42578125" customWidth="1"/>
    <col min="5122" max="5122" width="19.5703125" customWidth="1"/>
    <col min="5123" max="5126" width="0" hidden="1" customWidth="1"/>
    <col min="5127" max="5127" width="23.28515625" customWidth="1"/>
    <col min="5128" max="5128" width="9.140625" customWidth="1"/>
    <col min="5129" max="5129" width="0" hidden="1" customWidth="1"/>
    <col min="5370" max="5370" width="53.140625" customWidth="1"/>
    <col min="5371" max="5371" width="17" customWidth="1"/>
    <col min="5372" max="5372" width="21.85546875" customWidth="1"/>
    <col min="5373" max="5373" width="17.7109375" customWidth="1"/>
    <col min="5374" max="5374" width="22" customWidth="1"/>
    <col min="5375" max="5375" width="19.85546875" customWidth="1"/>
    <col min="5376" max="5376" width="17.7109375" customWidth="1"/>
    <col min="5377" max="5377" width="17.42578125" customWidth="1"/>
    <col min="5378" max="5378" width="19.5703125" customWidth="1"/>
    <col min="5379" max="5382" width="0" hidden="1" customWidth="1"/>
    <col min="5383" max="5383" width="23.28515625" customWidth="1"/>
    <col min="5384" max="5384" width="9.140625" customWidth="1"/>
    <col min="5385" max="5385" width="0" hidden="1" customWidth="1"/>
    <col min="5626" max="5626" width="53.140625" customWidth="1"/>
    <col min="5627" max="5627" width="17" customWidth="1"/>
    <col min="5628" max="5628" width="21.85546875" customWidth="1"/>
    <col min="5629" max="5629" width="17.7109375" customWidth="1"/>
    <col min="5630" max="5630" width="22" customWidth="1"/>
    <col min="5631" max="5631" width="19.85546875" customWidth="1"/>
    <col min="5632" max="5632" width="17.7109375" customWidth="1"/>
    <col min="5633" max="5633" width="17.42578125" customWidth="1"/>
    <col min="5634" max="5634" width="19.5703125" customWidth="1"/>
    <col min="5635" max="5638" width="0" hidden="1" customWidth="1"/>
    <col min="5639" max="5639" width="23.28515625" customWidth="1"/>
    <col min="5640" max="5640" width="9.140625" customWidth="1"/>
    <col min="5641" max="5641" width="0" hidden="1" customWidth="1"/>
    <col min="5882" max="5882" width="53.140625" customWidth="1"/>
    <col min="5883" max="5883" width="17" customWidth="1"/>
    <col min="5884" max="5884" width="21.85546875" customWidth="1"/>
    <col min="5885" max="5885" width="17.7109375" customWidth="1"/>
    <col min="5886" max="5886" width="22" customWidth="1"/>
    <col min="5887" max="5887" width="19.85546875" customWidth="1"/>
    <col min="5888" max="5888" width="17.7109375" customWidth="1"/>
    <col min="5889" max="5889" width="17.42578125" customWidth="1"/>
    <col min="5890" max="5890" width="19.5703125" customWidth="1"/>
    <col min="5891" max="5894" width="0" hidden="1" customWidth="1"/>
    <col min="5895" max="5895" width="23.28515625" customWidth="1"/>
    <col min="5896" max="5896" width="9.140625" customWidth="1"/>
    <col min="5897" max="5897" width="0" hidden="1" customWidth="1"/>
    <col min="6138" max="6138" width="53.140625" customWidth="1"/>
    <col min="6139" max="6139" width="17" customWidth="1"/>
    <col min="6140" max="6140" width="21.85546875" customWidth="1"/>
    <col min="6141" max="6141" width="17.7109375" customWidth="1"/>
    <col min="6142" max="6142" width="22" customWidth="1"/>
    <col min="6143" max="6143" width="19.85546875" customWidth="1"/>
    <col min="6144" max="6144" width="17.7109375" customWidth="1"/>
    <col min="6145" max="6145" width="17.42578125" customWidth="1"/>
    <col min="6146" max="6146" width="19.5703125" customWidth="1"/>
    <col min="6147" max="6150" width="0" hidden="1" customWidth="1"/>
    <col min="6151" max="6151" width="23.28515625" customWidth="1"/>
    <col min="6152" max="6152" width="9.140625" customWidth="1"/>
    <col min="6153" max="6153" width="0" hidden="1" customWidth="1"/>
    <col min="6394" max="6394" width="53.140625" customWidth="1"/>
    <col min="6395" max="6395" width="17" customWidth="1"/>
    <col min="6396" max="6396" width="21.85546875" customWidth="1"/>
    <col min="6397" max="6397" width="17.7109375" customWidth="1"/>
    <col min="6398" max="6398" width="22" customWidth="1"/>
    <col min="6399" max="6399" width="19.85546875" customWidth="1"/>
    <col min="6400" max="6400" width="17.7109375" customWidth="1"/>
    <col min="6401" max="6401" width="17.42578125" customWidth="1"/>
    <col min="6402" max="6402" width="19.5703125" customWidth="1"/>
    <col min="6403" max="6406" width="0" hidden="1" customWidth="1"/>
    <col min="6407" max="6407" width="23.28515625" customWidth="1"/>
    <col min="6408" max="6408" width="9.140625" customWidth="1"/>
    <col min="6409" max="6409" width="0" hidden="1" customWidth="1"/>
    <col min="6650" max="6650" width="53.140625" customWidth="1"/>
    <col min="6651" max="6651" width="17" customWidth="1"/>
    <col min="6652" max="6652" width="21.85546875" customWidth="1"/>
    <col min="6653" max="6653" width="17.7109375" customWidth="1"/>
    <col min="6654" max="6654" width="22" customWidth="1"/>
    <col min="6655" max="6655" width="19.85546875" customWidth="1"/>
    <col min="6656" max="6656" width="17.7109375" customWidth="1"/>
    <col min="6657" max="6657" width="17.42578125" customWidth="1"/>
    <col min="6658" max="6658" width="19.5703125" customWidth="1"/>
    <col min="6659" max="6662" width="0" hidden="1" customWidth="1"/>
    <col min="6663" max="6663" width="23.28515625" customWidth="1"/>
    <col min="6664" max="6664" width="9.140625" customWidth="1"/>
    <col min="6665" max="6665" width="0" hidden="1" customWidth="1"/>
    <col min="6906" max="6906" width="53.140625" customWidth="1"/>
    <col min="6907" max="6907" width="17" customWidth="1"/>
    <col min="6908" max="6908" width="21.85546875" customWidth="1"/>
    <col min="6909" max="6909" width="17.7109375" customWidth="1"/>
    <col min="6910" max="6910" width="22" customWidth="1"/>
    <col min="6911" max="6911" width="19.85546875" customWidth="1"/>
    <col min="6912" max="6912" width="17.7109375" customWidth="1"/>
    <col min="6913" max="6913" width="17.42578125" customWidth="1"/>
    <col min="6914" max="6914" width="19.5703125" customWidth="1"/>
    <col min="6915" max="6918" width="0" hidden="1" customWidth="1"/>
    <col min="6919" max="6919" width="23.28515625" customWidth="1"/>
    <col min="6920" max="6920" width="9.140625" customWidth="1"/>
    <col min="6921" max="6921" width="0" hidden="1" customWidth="1"/>
    <col min="7162" max="7162" width="53.140625" customWidth="1"/>
    <col min="7163" max="7163" width="17" customWidth="1"/>
    <col min="7164" max="7164" width="21.85546875" customWidth="1"/>
    <col min="7165" max="7165" width="17.7109375" customWidth="1"/>
    <col min="7166" max="7166" width="22" customWidth="1"/>
    <col min="7167" max="7167" width="19.85546875" customWidth="1"/>
    <col min="7168" max="7168" width="17.7109375" customWidth="1"/>
    <col min="7169" max="7169" width="17.42578125" customWidth="1"/>
    <col min="7170" max="7170" width="19.5703125" customWidth="1"/>
    <col min="7171" max="7174" width="0" hidden="1" customWidth="1"/>
    <col min="7175" max="7175" width="23.28515625" customWidth="1"/>
    <col min="7176" max="7176" width="9.140625" customWidth="1"/>
    <col min="7177" max="7177" width="0" hidden="1" customWidth="1"/>
    <col min="7418" max="7418" width="53.140625" customWidth="1"/>
    <col min="7419" max="7419" width="17" customWidth="1"/>
    <col min="7420" max="7420" width="21.85546875" customWidth="1"/>
    <col min="7421" max="7421" width="17.7109375" customWidth="1"/>
    <col min="7422" max="7422" width="22" customWidth="1"/>
    <col min="7423" max="7423" width="19.85546875" customWidth="1"/>
    <col min="7424" max="7424" width="17.7109375" customWidth="1"/>
    <col min="7425" max="7425" width="17.42578125" customWidth="1"/>
    <col min="7426" max="7426" width="19.5703125" customWidth="1"/>
    <col min="7427" max="7430" width="0" hidden="1" customWidth="1"/>
    <col min="7431" max="7431" width="23.28515625" customWidth="1"/>
    <col min="7432" max="7432" width="9.140625" customWidth="1"/>
    <col min="7433" max="7433" width="0" hidden="1" customWidth="1"/>
    <col min="7674" max="7674" width="53.140625" customWidth="1"/>
    <col min="7675" max="7675" width="17" customWidth="1"/>
    <col min="7676" max="7676" width="21.85546875" customWidth="1"/>
    <col min="7677" max="7677" width="17.7109375" customWidth="1"/>
    <col min="7678" max="7678" width="22" customWidth="1"/>
    <col min="7679" max="7679" width="19.85546875" customWidth="1"/>
    <col min="7680" max="7680" width="17.7109375" customWidth="1"/>
    <col min="7681" max="7681" width="17.42578125" customWidth="1"/>
    <col min="7682" max="7682" width="19.5703125" customWidth="1"/>
    <col min="7683" max="7686" width="0" hidden="1" customWidth="1"/>
    <col min="7687" max="7687" width="23.28515625" customWidth="1"/>
    <col min="7688" max="7688" width="9.140625" customWidth="1"/>
    <col min="7689" max="7689" width="0" hidden="1" customWidth="1"/>
    <col min="7930" max="7930" width="53.140625" customWidth="1"/>
    <col min="7931" max="7931" width="17" customWidth="1"/>
    <col min="7932" max="7932" width="21.85546875" customWidth="1"/>
    <col min="7933" max="7933" width="17.7109375" customWidth="1"/>
    <col min="7934" max="7934" width="22" customWidth="1"/>
    <col min="7935" max="7935" width="19.85546875" customWidth="1"/>
    <col min="7936" max="7936" width="17.7109375" customWidth="1"/>
    <col min="7937" max="7937" width="17.42578125" customWidth="1"/>
    <col min="7938" max="7938" width="19.5703125" customWidth="1"/>
    <col min="7939" max="7942" width="0" hidden="1" customWidth="1"/>
    <col min="7943" max="7943" width="23.28515625" customWidth="1"/>
    <col min="7944" max="7944" width="9.140625" customWidth="1"/>
    <col min="7945" max="7945" width="0" hidden="1" customWidth="1"/>
    <col min="8186" max="8186" width="53.140625" customWidth="1"/>
    <col min="8187" max="8187" width="17" customWidth="1"/>
    <col min="8188" max="8188" width="21.85546875" customWidth="1"/>
    <col min="8189" max="8189" width="17.7109375" customWidth="1"/>
    <col min="8190" max="8190" width="22" customWidth="1"/>
    <col min="8191" max="8191" width="19.85546875" customWidth="1"/>
    <col min="8192" max="8192" width="17.7109375" customWidth="1"/>
    <col min="8193" max="8193" width="17.42578125" customWidth="1"/>
    <col min="8194" max="8194" width="19.5703125" customWidth="1"/>
    <col min="8195" max="8198" width="0" hidden="1" customWidth="1"/>
    <col min="8199" max="8199" width="23.28515625" customWidth="1"/>
    <col min="8200" max="8200" width="9.140625" customWidth="1"/>
    <col min="8201" max="8201" width="0" hidden="1" customWidth="1"/>
    <col min="8442" max="8442" width="53.140625" customWidth="1"/>
    <col min="8443" max="8443" width="17" customWidth="1"/>
    <col min="8444" max="8444" width="21.85546875" customWidth="1"/>
    <col min="8445" max="8445" width="17.7109375" customWidth="1"/>
    <col min="8446" max="8446" width="22" customWidth="1"/>
    <col min="8447" max="8447" width="19.85546875" customWidth="1"/>
    <col min="8448" max="8448" width="17.7109375" customWidth="1"/>
    <col min="8449" max="8449" width="17.42578125" customWidth="1"/>
    <col min="8450" max="8450" width="19.5703125" customWidth="1"/>
    <col min="8451" max="8454" width="0" hidden="1" customWidth="1"/>
    <col min="8455" max="8455" width="23.28515625" customWidth="1"/>
    <col min="8456" max="8456" width="9.140625" customWidth="1"/>
    <col min="8457" max="8457" width="0" hidden="1" customWidth="1"/>
    <col min="8698" max="8698" width="53.140625" customWidth="1"/>
    <col min="8699" max="8699" width="17" customWidth="1"/>
    <col min="8700" max="8700" width="21.85546875" customWidth="1"/>
    <col min="8701" max="8701" width="17.7109375" customWidth="1"/>
    <col min="8702" max="8702" width="22" customWidth="1"/>
    <col min="8703" max="8703" width="19.85546875" customWidth="1"/>
    <col min="8704" max="8704" width="17.7109375" customWidth="1"/>
    <col min="8705" max="8705" width="17.42578125" customWidth="1"/>
    <col min="8706" max="8706" width="19.5703125" customWidth="1"/>
    <col min="8707" max="8710" width="0" hidden="1" customWidth="1"/>
    <col min="8711" max="8711" width="23.28515625" customWidth="1"/>
    <col min="8712" max="8712" width="9.140625" customWidth="1"/>
    <col min="8713" max="8713" width="0" hidden="1" customWidth="1"/>
    <col min="8954" max="8954" width="53.140625" customWidth="1"/>
    <col min="8955" max="8955" width="17" customWidth="1"/>
    <col min="8956" max="8956" width="21.85546875" customWidth="1"/>
    <col min="8957" max="8957" width="17.7109375" customWidth="1"/>
    <col min="8958" max="8958" width="22" customWidth="1"/>
    <col min="8959" max="8959" width="19.85546875" customWidth="1"/>
    <col min="8960" max="8960" width="17.7109375" customWidth="1"/>
    <col min="8961" max="8961" width="17.42578125" customWidth="1"/>
    <col min="8962" max="8962" width="19.5703125" customWidth="1"/>
    <col min="8963" max="8966" width="0" hidden="1" customWidth="1"/>
    <col min="8967" max="8967" width="23.28515625" customWidth="1"/>
    <col min="8968" max="8968" width="9.140625" customWidth="1"/>
    <col min="8969" max="8969" width="0" hidden="1" customWidth="1"/>
    <col min="9210" max="9210" width="53.140625" customWidth="1"/>
    <col min="9211" max="9211" width="17" customWidth="1"/>
    <col min="9212" max="9212" width="21.85546875" customWidth="1"/>
    <col min="9213" max="9213" width="17.7109375" customWidth="1"/>
    <col min="9214" max="9214" width="22" customWidth="1"/>
    <col min="9215" max="9215" width="19.85546875" customWidth="1"/>
    <col min="9216" max="9216" width="17.7109375" customWidth="1"/>
    <col min="9217" max="9217" width="17.42578125" customWidth="1"/>
    <col min="9218" max="9218" width="19.5703125" customWidth="1"/>
    <col min="9219" max="9222" width="0" hidden="1" customWidth="1"/>
    <col min="9223" max="9223" width="23.28515625" customWidth="1"/>
    <col min="9224" max="9224" width="9.140625" customWidth="1"/>
    <col min="9225" max="9225" width="0" hidden="1" customWidth="1"/>
    <col min="9466" max="9466" width="53.140625" customWidth="1"/>
    <col min="9467" max="9467" width="17" customWidth="1"/>
    <col min="9468" max="9468" width="21.85546875" customWidth="1"/>
    <col min="9469" max="9469" width="17.7109375" customWidth="1"/>
    <col min="9470" max="9470" width="22" customWidth="1"/>
    <col min="9471" max="9471" width="19.85546875" customWidth="1"/>
    <col min="9472" max="9472" width="17.7109375" customWidth="1"/>
    <col min="9473" max="9473" width="17.42578125" customWidth="1"/>
    <col min="9474" max="9474" width="19.5703125" customWidth="1"/>
    <col min="9475" max="9478" width="0" hidden="1" customWidth="1"/>
    <col min="9479" max="9479" width="23.28515625" customWidth="1"/>
    <col min="9480" max="9480" width="9.140625" customWidth="1"/>
    <col min="9481" max="9481" width="0" hidden="1" customWidth="1"/>
    <col min="9722" max="9722" width="53.140625" customWidth="1"/>
    <col min="9723" max="9723" width="17" customWidth="1"/>
    <col min="9724" max="9724" width="21.85546875" customWidth="1"/>
    <col min="9725" max="9725" width="17.7109375" customWidth="1"/>
    <col min="9726" max="9726" width="22" customWidth="1"/>
    <col min="9727" max="9727" width="19.85546875" customWidth="1"/>
    <col min="9728" max="9728" width="17.7109375" customWidth="1"/>
    <col min="9729" max="9729" width="17.42578125" customWidth="1"/>
    <col min="9730" max="9730" width="19.5703125" customWidth="1"/>
    <col min="9731" max="9734" width="0" hidden="1" customWidth="1"/>
    <col min="9735" max="9735" width="23.28515625" customWidth="1"/>
    <col min="9736" max="9736" width="9.140625" customWidth="1"/>
    <col min="9737" max="9737" width="0" hidden="1" customWidth="1"/>
    <col min="9978" max="9978" width="53.140625" customWidth="1"/>
    <col min="9979" max="9979" width="17" customWidth="1"/>
    <col min="9980" max="9980" width="21.85546875" customWidth="1"/>
    <col min="9981" max="9981" width="17.7109375" customWidth="1"/>
    <col min="9982" max="9982" width="22" customWidth="1"/>
    <col min="9983" max="9983" width="19.85546875" customWidth="1"/>
    <col min="9984" max="9984" width="17.7109375" customWidth="1"/>
    <col min="9985" max="9985" width="17.42578125" customWidth="1"/>
    <col min="9986" max="9986" width="19.5703125" customWidth="1"/>
    <col min="9987" max="9990" width="0" hidden="1" customWidth="1"/>
    <col min="9991" max="9991" width="23.28515625" customWidth="1"/>
    <col min="9992" max="9992" width="9.140625" customWidth="1"/>
    <col min="9993" max="9993" width="0" hidden="1" customWidth="1"/>
    <col min="10234" max="10234" width="53.140625" customWidth="1"/>
    <col min="10235" max="10235" width="17" customWidth="1"/>
    <col min="10236" max="10236" width="21.85546875" customWidth="1"/>
    <col min="10237" max="10237" width="17.7109375" customWidth="1"/>
    <col min="10238" max="10238" width="22" customWidth="1"/>
    <col min="10239" max="10239" width="19.85546875" customWidth="1"/>
    <col min="10240" max="10240" width="17.7109375" customWidth="1"/>
    <col min="10241" max="10241" width="17.42578125" customWidth="1"/>
    <col min="10242" max="10242" width="19.5703125" customWidth="1"/>
    <col min="10243" max="10246" width="0" hidden="1" customWidth="1"/>
    <col min="10247" max="10247" width="23.28515625" customWidth="1"/>
    <col min="10248" max="10248" width="9.140625" customWidth="1"/>
    <col min="10249" max="10249" width="0" hidden="1" customWidth="1"/>
    <col min="10490" max="10490" width="53.140625" customWidth="1"/>
    <col min="10491" max="10491" width="17" customWidth="1"/>
    <col min="10492" max="10492" width="21.85546875" customWidth="1"/>
    <col min="10493" max="10493" width="17.7109375" customWidth="1"/>
    <col min="10494" max="10494" width="22" customWidth="1"/>
    <col min="10495" max="10495" width="19.85546875" customWidth="1"/>
    <col min="10496" max="10496" width="17.7109375" customWidth="1"/>
    <col min="10497" max="10497" width="17.42578125" customWidth="1"/>
    <col min="10498" max="10498" width="19.5703125" customWidth="1"/>
    <col min="10499" max="10502" width="0" hidden="1" customWidth="1"/>
    <col min="10503" max="10503" width="23.28515625" customWidth="1"/>
    <col min="10504" max="10504" width="9.140625" customWidth="1"/>
    <col min="10505" max="10505" width="0" hidden="1" customWidth="1"/>
    <col min="10746" max="10746" width="53.140625" customWidth="1"/>
    <col min="10747" max="10747" width="17" customWidth="1"/>
    <col min="10748" max="10748" width="21.85546875" customWidth="1"/>
    <col min="10749" max="10749" width="17.7109375" customWidth="1"/>
    <col min="10750" max="10750" width="22" customWidth="1"/>
    <col min="10751" max="10751" width="19.85546875" customWidth="1"/>
    <col min="10752" max="10752" width="17.7109375" customWidth="1"/>
    <col min="10753" max="10753" width="17.42578125" customWidth="1"/>
    <col min="10754" max="10754" width="19.5703125" customWidth="1"/>
    <col min="10755" max="10758" width="0" hidden="1" customWidth="1"/>
    <col min="10759" max="10759" width="23.28515625" customWidth="1"/>
    <col min="10760" max="10760" width="9.140625" customWidth="1"/>
    <col min="10761" max="10761" width="0" hidden="1" customWidth="1"/>
    <col min="11002" max="11002" width="53.140625" customWidth="1"/>
    <col min="11003" max="11003" width="17" customWidth="1"/>
    <col min="11004" max="11004" width="21.85546875" customWidth="1"/>
    <col min="11005" max="11005" width="17.7109375" customWidth="1"/>
    <col min="11006" max="11006" width="22" customWidth="1"/>
    <col min="11007" max="11007" width="19.85546875" customWidth="1"/>
    <col min="11008" max="11008" width="17.7109375" customWidth="1"/>
    <col min="11009" max="11009" width="17.42578125" customWidth="1"/>
    <col min="11010" max="11010" width="19.5703125" customWidth="1"/>
    <col min="11011" max="11014" width="0" hidden="1" customWidth="1"/>
    <col min="11015" max="11015" width="23.28515625" customWidth="1"/>
    <col min="11016" max="11016" width="9.140625" customWidth="1"/>
    <col min="11017" max="11017" width="0" hidden="1" customWidth="1"/>
    <col min="11258" max="11258" width="53.140625" customWidth="1"/>
    <col min="11259" max="11259" width="17" customWidth="1"/>
    <col min="11260" max="11260" width="21.85546875" customWidth="1"/>
    <col min="11261" max="11261" width="17.7109375" customWidth="1"/>
    <col min="11262" max="11262" width="22" customWidth="1"/>
    <col min="11263" max="11263" width="19.85546875" customWidth="1"/>
    <col min="11264" max="11264" width="17.7109375" customWidth="1"/>
    <col min="11265" max="11265" width="17.42578125" customWidth="1"/>
    <col min="11266" max="11266" width="19.5703125" customWidth="1"/>
    <col min="11267" max="11270" width="0" hidden="1" customWidth="1"/>
    <col min="11271" max="11271" width="23.28515625" customWidth="1"/>
    <col min="11272" max="11272" width="9.140625" customWidth="1"/>
    <col min="11273" max="11273" width="0" hidden="1" customWidth="1"/>
    <col min="11514" max="11514" width="53.140625" customWidth="1"/>
    <col min="11515" max="11515" width="17" customWidth="1"/>
    <col min="11516" max="11516" width="21.85546875" customWidth="1"/>
    <col min="11517" max="11517" width="17.7109375" customWidth="1"/>
    <col min="11518" max="11518" width="22" customWidth="1"/>
    <col min="11519" max="11519" width="19.85546875" customWidth="1"/>
    <col min="11520" max="11520" width="17.7109375" customWidth="1"/>
    <col min="11521" max="11521" width="17.42578125" customWidth="1"/>
    <col min="11522" max="11522" width="19.5703125" customWidth="1"/>
    <col min="11523" max="11526" width="0" hidden="1" customWidth="1"/>
    <col min="11527" max="11527" width="23.28515625" customWidth="1"/>
    <col min="11528" max="11528" width="9.140625" customWidth="1"/>
    <col min="11529" max="11529" width="0" hidden="1" customWidth="1"/>
    <col min="11770" max="11770" width="53.140625" customWidth="1"/>
    <col min="11771" max="11771" width="17" customWidth="1"/>
    <col min="11772" max="11772" width="21.85546875" customWidth="1"/>
    <col min="11773" max="11773" width="17.7109375" customWidth="1"/>
    <col min="11774" max="11774" width="22" customWidth="1"/>
    <col min="11775" max="11775" width="19.85546875" customWidth="1"/>
    <col min="11776" max="11776" width="17.7109375" customWidth="1"/>
    <col min="11777" max="11777" width="17.42578125" customWidth="1"/>
    <col min="11778" max="11778" width="19.5703125" customWidth="1"/>
    <col min="11779" max="11782" width="0" hidden="1" customWidth="1"/>
    <col min="11783" max="11783" width="23.28515625" customWidth="1"/>
    <col min="11784" max="11784" width="9.140625" customWidth="1"/>
    <col min="11785" max="11785" width="0" hidden="1" customWidth="1"/>
    <col min="12026" max="12026" width="53.140625" customWidth="1"/>
    <col min="12027" max="12027" width="17" customWidth="1"/>
    <col min="12028" max="12028" width="21.85546875" customWidth="1"/>
    <col min="12029" max="12029" width="17.7109375" customWidth="1"/>
    <col min="12030" max="12030" width="22" customWidth="1"/>
    <col min="12031" max="12031" width="19.85546875" customWidth="1"/>
    <col min="12032" max="12032" width="17.7109375" customWidth="1"/>
    <col min="12033" max="12033" width="17.42578125" customWidth="1"/>
    <col min="12034" max="12034" width="19.5703125" customWidth="1"/>
    <col min="12035" max="12038" width="0" hidden="1" customWidth="1"/>
    <col min="12039" max="12039" width="23.28515625" customWidth="1"/>
    <col min="12040" max="12040" width="9.140625" customWidth="1"/>
    <col min="12041" max="12041" width="0" hidden="1" customWidth="1"/>
    <col min="12282" max="12282" width="53.140625" customWidth="1"/>
    <col min="12283" max="12283" width="17" customWidth="1"/>
    <col min="12284" max="12284" width="21.85546875" customWidth="1"/>
    <col min="12285" max="12285" width="17.7109375" customWidth="1"/>
    <col min="12286" max="12286" width="22" customWidth="1"/>
    <col min="12287" max="12287" width="19.85546875" customWidth="1"/>
    <col min="12288" max="12288" width="17.7109375" customWidth="1"/>
    <col min="12289" max="12289" width="17.42578125" customWidth="1"/>
    <col min="12290" max="12290" width="19.5703125" customWidth="1"/>
    <col min="12291" max="12294" width="0" hidden="1" customWidth="1"/>
    <col min="12295" max="12295" width="23.28515625" customWidth="1"/>
    <col min="12296" max="12296" width="9.140625" customWidth="1"/>
    <col min="12297" max="12297" width="0" hidden="1" customWidth="1"/>
    <col min="12538" max="12538" width="53.140625" customWidth="1"/>
    <col min="12539" max="12539" width="17" customWidth="1"/>
    <col min="12540" max="12540" width="21.85546875" customWidth="1"/>
    <col min="12541" max="12541" width="17.7109375" customWidth="1"/>
    <col min="12542" max="12542" width="22" customWidth="1"/>
    <col min="12543" max="12543" width="19.85546875" customWidth="1"/>
    <col min="12544" max="12544" width="17.7109375" customWidth="1"/>
    <col min="12545" max="12545" width="17.42578125" customWidth="1"/>
    <col min="12546" max="12546" width="19.5703125" customWidth="1"/>
    <col min="12547" max="12550" width="0" hidden="1" customWidth="1"/>
    <col min="12551" max="12551" width="23.28515625" customWidth="1"/>
    <col min="12552" max="12552" width="9.140625" customWidth="1"/>
    <col min="12553" max="12553" width="0" hidden="1" customWidth="1"/>
    <col min="12794" max="12794" width="53.140625" customWidth="1"/>
    <col min="12795" max="12795" width="17" customWidth="1"/>
    <col min="12796" max="12796" width="21.85546875" customWidth="1"/>
    <col min="12797" max="12797" width="17.7109375" customWidth="1"/>
    <col min="12798" max="12798" width="22" customWidth="1"/>
    <col min="12799" max="12799" width="19.85546875" customWidth="1"/>
    <col min="12800" max="12800" width="17.7109375" customWidth="1"/>
    <col min="12801" max="12801" width="17.42578125" customWidth="1"/>
    <col min="12802" max="12802" width="19.5703125" customWidth="1"/>
    <col min="12803" max="12806" width="0" hidden="1" customWidth="1"/>
    <col min="12807" max="12807" width="23.28515625" customWidth="1"/>
    <col min="12808" max="12808" width="9.140625" customWidth="1"/>
    <col min="12809" max="12809" width="0" hidden="1" customWidth="1"/>
    <col min="13050" max="13050" width="53.140625" customWidth="1"/>
    <col min="13051" max="13051" width="17" customWidth="1"/>
    <col min="13052" max="13052" width="21.85546875" customWidth="1"/>
    <col min="13053" max="13053" width="17.7109375" customWidth="1"/>
    <col min="13054" max="13054" width="22" customWidth="1"/>
    <col min="13055" max="13055" width="19.85546875" customWidth="1"/>
    <col min="13056" max="13056" width="17.7109375" customWidth="1"/>
    <col min="13057" max="13057" width="17.42578125" customWidth="1"/>
    <col min="13058" max="13058" width="19.5703125" customWidth="1"/>
    <col min="13059" max="13062" width="0" hidden="1" customWidth="1"/>
    <col min="13063" max="13063" width="23.28515625" customWidth="1"/>
    <col min="13064" max="13064" width="9.140625" customWidth="1"/>
    <col min="13065" max="13065" width="0" hidden="1" customWidth="1"/>
    <col min="13306" max="13306" width="53.140625" customWidth="1"/>
    <col min="13307" max="13307" width="17" customWidth="1"/>
    <col min="13308" max="13308" width="21.85546875" customWidth="1"/>
    <col min="13309" max="13309" width="17.7109375" customWidth="1"/>
    <col min="13310" max="13310" width="22" customWidth="1"/>
    <col min="13311" max="13311" width="19.85546875" customWidth="1"/>
    <col min="13312" max="13312" width="17.7109375" customWidth="1"/>
    <col min="13313" max="13313" width="17.42578125" customWidth="1"/>
    <col min="13314" max="13314" width="19.5703125" customWidth="1"/>
    <col min="13315" max="13318" width="0" hidden="1" customWidth="1"/>
    <col min="13319" max="13319" width="23.28515625" customWidth="1"/>
    <col min="13320" max="13320" width="9.140625" customWidth="1"/>
    <col min="13321" max="13321" width="0" hidden="1" customWidth="1"/>
    <col min="13562" max="13562" width="53.140625" customWidth="1"/>
    <col min="13563" max="13563" width="17" customWidth="1"/>
    <col min="13564" max="13564" width="21.85546875" customWidth="1"/>
    <col min="13565" max="13565" width="17.7109375" customWidth="1"/>
    <col min="13566" max="13566" width="22" customWidth="1"/>
    <col min="13567" max="13567" width="19.85546875" customWidth="1"/>
    <col min="13568" max="13568" width="17.7109375" customWidth="1"/>
    <col min="13569" max="13569" width="17.42578125" customWidth="1"/>
    <col min="13570" max="13570" width="19.5703125" customWidth="1"/>
    <col min="13571" max="13574" width="0" hidden="1" customWidth="1"/>
    <col min="13575" max="13575" width="23.28515625" customWidth="1"/>
    <col min="13576" max="13576" width="9.140625" customWidth="1"/>
    <col min="13577" max="13577" width="0" hidden="1" customWidth="1"/>
    <col min="13818" max="13818" width="53.140625" customWidth="1"/>
    <col min="13819" max="13819" width="17" customWidth="1"/>
    <col min="13820" max="13820" width="21.85546875" customWidth="1"/>
    <col min="13821" max="13821" width="17.7109375" customWidth="1"/>
    <col min="13822" max="13822" width="22" customWidth="1"/>
    <col min="13823" max="13823" width="19.85546875" customWidth="1"/>
    <col min="13824" max="13824" width="17.7109375" customWidth="1"/>
    <col min="13825" max="13825" width="17.42578125" customWidth="1"/>
    <col min="13826" max="13826" width="19.5703125" customWidth="1"/>
    <col min="13827" max="13830" width="0" hidden="1" customWidth="1"/>
    <col min="13831" max="13831" width="23.28515625" customWidth="1"/>
    <col min="13832" max="13832" width="9.140625" customWidth="1"/>
    <col min="13833" max="13833" width="0" hidden="1" customWidth="1"/>
    <col min="14074" max="14074" width="53.140625" customWidth="1"/>
    <col min="14075" max="14075" width="17" customWidth="1"/>
    <col min="14076" max="14076" width="21.85546875" customWidth="1"/>
    <col min="14077" max="14077" width="17.7109375" customWidth="1"/>
    <col min="14078" max="14078" width="22" customWidth="1"/>
    <col min="14079" max="14079" width="19.85546875" customWidth="1"/>
    <col min="14080" max="14080" width="17.7109375" customWidth="1"/>
    <col min="14081" max="14081" width="17.42578125" customWidth="1"/>
    <col min="14082" max="14082" width="19.5703125" customWidth="1"/>
    <col min="14083" max="14086" width="0" hidden="1" customWidth="1"/>
    <col min="14087" max="14087" width="23.28515625" customWidth="1"/>
    <col min="14088" max="14088" width="9.140625" customWidth="1"/>
    <col min="14089" max="14089" width="0" hidden="1" customWidth="1"/>
    <col min="14330" max="14330" width="53.140625" customWidth="1"/>
    <col min="14331" max="14331" width="17" customWidth="1"/>
    <col min="14332" max="14332" width="21.85546875" customWidth="1"/>
    <col min="14333" max="14333" width="17.7109375" customWidth="1"/>
    <col min="14334" max="14334" width="22" customWidth="1"/>
    <col min="14335" max="14335" width="19.85546875" customWidth="1"/>
    <col min="14336" max="14336" width="17.7109375" customWidth="1"/>
    <col min="14337" max="14337" width="17.42578125" customWidth="1"/>
    <col min="14338" max="14338" width="19.5703125" customWidth="1"/>
    <col min="14339" max="14342" width="0" hidden="1" customWidth="1"/>
    <col min="14343" max="14343" width="23.28515625" customWidth="1"/>
    <col min="14344" max="14344" width="9.140625" customWidth="1"/>
    <col min="14345" max="14345" width="0" hidden="1" customWidth="1"/>
    <col min="14586" max="14586" width="53.140625" customWidth="1"/>
    <col min="14587" max="14587" width="17" customWidth="1"/>
    <col min="14588" max="14588" width="21.85546875" customWidth="1"/>
    <col min="14589" max="14589" width="17.7109375" customWidth="1"/>
    <col min="14590" max="14590" width="22" customWidth="1"/>
    <col min="14591" max="14591" width="19.85546875" customWidth="1"/>
    <col min="14592" max="14592" width="17.7109375" customWidth="1"/>
    <col min="14593" max="14593" width="17.42578125" customWidth="1"/>
    <col min="14594" max="14594" width="19.5703125" customWidth="1"/>
    <col min="14595" max="14598" width="0" hidden="1" customWidth="1"/>
    <col min="14599" max="14599" width="23.28515625" customWidth="1"/>
    <col min="14600" max="14600" width="9.140625" customWidth="1"/>
    <col min="14601" max="14601" width="0" hidden="1" customWidth="1"/>
    <col min="14842" max="14842" width="53.140625" customWidth="1"/>
    <col min="14843" max="14843" width="17" customWidth="1"/>
    <col min="14844" max="14844" width="21.85546875" customWidth="1"/>
    <col min="14845" max="14845" width="17.7109375" customWidth="1"/>
    <col min="14846" max="14846" width="22" customWidth="1"/>
    <col min="14847" max="14847" width="19.85546875" customWidth="1"/>
    <col min="14848" max="14848" width="17.7109375" customWidth="1"/>
    <col min="14849" max="14849" width="17.42578125" customWidth="1"/>
    <col min="14850" max="14850" width="19.5703125" customWidth="1"/>
    <col min="14851" max="14854" width="0" hidden="1" customWidth="1"/>
    <col min="14855" max="14855" width="23.28515625" customWidth="1"/>
    <col min="14856" max="14856" width="9.140625" customWidth="1"/>
    <col min="14857" max="14857" width="0" hidden="1" customWidth="1"/>
    <col min="15098" max="15098" width="53.140625" customWidth="1"/>
    <col min="15099" max="15099" width="17" customWidth="1"/>
    <col min="15100" max="15100" width="21.85546875" customWidth="1"/>
    <col min="15101" max="15101" width="17.7109375" customWidth="1"/>
    <col min="15102" max="15102" width="22" customWidth="1"/>
    <col min="15103" max="15103" width="19.85546875" customWidth="1"/>
    <col min="15104" max="15104" width="17.7109375" customWidth="1"/>
    <col min="15105" max="15105" width="17.42578125" customWidth="1"/>
    <col min="15106" max="15106" width="19.5703125" customWidth="1"/>
    <col min="15107" max="15110" width="0" hidden="1" customWidth="1"/>
    <col min="15111" max="15111" width="23.28515625" customWidth="1"/>
    <col min="15112" max="15112" width="9.140625" customWidth="1"/>
    <col min="15113" max="15113" width="0" hidden="1" customWidth="1"/>
    <col min="15354" max="15354" width="53.140625" customWidth="1"/>
    <col min="15355" max="15355" width="17" customWidth="1"/>
    <col min="15356" max="15356" width="21.85546875" customWidth="1"/>
    <col min="15357" max="15357" width="17.7109375" customWidth="1"/>
    <col min="15358" max="15358" width="22" customWidth="1"/>
    <col min="15359" max="15359" width="19.85546875" customWidth="1"/>
    <col min="15360" max="15360" width="17.7109375" customWidth="1"/>
    <col min="15361" max="15361" width="17.42578125" customWidth="1"/>
    <col min="15362" max="15362" width="19.5703125" customWidth="1"/>
    <col min="15363" max="15366" width="0" hidden="1" customWidth="1"/>
    <col min="15367" max="15367" width="23.28515625" customWidth="1"/>
    <col min="15368" max="15368" width="9.140625" customWidth="1"/>
    <col min="15369" max="15369" width="0" hidden="1" customWidth="1"/>
    <col min="15610" max="15610" width="53.140625" customWidth="1"/>
    <col min="15611" max="15611" width="17" customWidth="1"/>
    <col min="15612" max="15612" width="21.85546875" customWidth="1"/>
    <col min="15613" max="15613" width="17.7109375" customWidth="1"/>
    <col min="15614" max="15614" width="22" customWidth="1"/>
    <col min="15615" max="15615" width="19.85546875" customWidth="1"/>
    <col min="15616" max="15616" width="17.7109375" customWidth="1"/>
    <col min="15617" max="15617" width="17.42578125" customWidth="1"/>
    <col min="15618" max="15618" width="19.5703125" customWidth="1"/>
    <col min="15619" max="15622" width="0" hidden="1" customWidth="1"/>
    <col min="15623" max="15623" width="23.28515625" customWidth="1"/>
    <col min="15624" max="15624" width="9.140625" customWidth="1"/>
    <col min="15625" max="15625" width="0" hidden="1" customWidth="1"/>
    <col min="15866" max="15866" width="53.140625" customWidth="1"/>
    <col min="15867" max="15867" width="17" customWidth="1"/>
    <col min="15868" max="15868" width="21.85546875" customWidth="1"/>
    <col min="15869" max="15869" width="17.7109375" customWidth="1"/>
    <col min="15870" max="15870" width="22" customWidth="1"/>
    <col min="15871" max="15871" width="19.85546875" customWidth="1"/>
    <col min="15872" max="15872" width="17.7109375" customWidth="1"/>
    <col min="15873" max="15873" width="17.42578125" customWidth="1"/>
    <col min="15874" max="15874" width="19.5703125" customWidth="1"/>
    <col min="15875" max="15878" width="0" hidden="1" customWidth="1"/>
    <col min="15879" max="15879" width="23.28515625" customWidth="1"/>
    <col min="15880" max="15880" width="9.140625" customWidth="1"/>
    <col min="15881" max="15881" width="0" hidden="1" customWidth="1"/>
    <col min="16122" max="16122" width="53.140625" customWidth="1"/>
    <col min="16123" max="16123" width="17" customWidth="1"/>
    <col min="16124" max="16124" width="21.85546875" customWidth="1"/>
    <col min="16125" max="16125" width="17.7109375" customWidth="1"/>
    <col min="16126" max="16126" width="22" customWidth="1"/>
    <col min="16127" max="16127" width="19.85546875" customWidth="1"/>
    <col min="16128" max="16128" width="17.7109375" customWidth="1"/>
    <col min="16129" max="16129" width="17.42578125" customWidth="1"/>
    <col min="16130" max="16130" width="19.5703125" customWidth="1"/>
    <col min="16131" max="16134" width="0" hidden="1" customWidth="1"/>
    <col min="16135" max="16135" width="23.28515625" customWidth="1"/>
    <col min="16136" max="16136" width="9.140625" customWidth="1"/>
    <col min="16137" max="16137" width="0" hidden="1" customWidth="1"/>
  </cols>
  <sheetData>
    <row r="1" spans="1:9" x14ac:dyDescent="0.25">
      <c r="A1" s="56"/>
    </row>
    <row r="2" spans="1:9" x14ac:dyDescent="0.25">
      <c r="A2" s="56"/>
    </row>
    <row r="3" spans="1:9" x14ac:dyDescent="0.25">
      <c r="A3" s="56"/>
    </row>
    <row r="4" spans="1:9" ht="15.75" x14ac:dyDescent="0.25">
      <c r="A4" s="56"/>
      <c r="G4" s="1"/>
    </row>
    <row r="5" spans="1:9" ht="15.75" x14ac:dyDescent="0.25">
      <c r="A5" s="128" t="s">
        <v>0</v>
      </c>
      <c r="B5" s="128"/>
      <c r="C5" s="128"/>
      <c r="D5" s="128"/>
      <c r="E5" s="128"/>
      <c r="F5" s="128"/>
      <c r="G5" s="128"/>
      <c r="H5" s="25"/>
      <c r="I5" s="2"/>
    </row>
    <row r="6" spans="1:9" ht="15.75" x14ac:dyDescent="0.25">
      <c r="A6" s="128" t="s">
        <v>76</v>
      </c>
      <c r="B6" s="128"/>
      <c r="C6" s="128"/>
      <c r="D6" s="128"/>
      <c r="E6" s="128"/>
      <c r="F6" s="128"/>
      <c r="G6" s="128"/>
      <c r="H6" s="25"/>
      <c r="I6" s="3"/>
    </row>
    <row r="7" spans="1:9" ht="15.75" x14ac:dyDescent="0.25">
      <c r="A7" s="4"/>
      <c r="B7" s="28"/>
      <c r="C7" s="4"/>
      <c r="D7" s="4"/>
      <c r="E7" s="4"/>
      <c r="F7" s="4"/>
      <c r="G7" s="4"/>
      <c r="H7" s="4"/>
      <c r="I7" s="3"/>
    </row>
    <row r="8" spans="1:9" ht="15.75" hidden="1" x14ac:dyDescent="0.25">
      <c r="A8" s="5" t="s">
        <v>1</v>
      </c>
      <c r="B8" s="5"/>
      <c r="C8" s="7"/>
      <c r="D8" s="7"/>
      <c r="E8" s="7"/>
      <c r="F8" s="7"/>
      <c r="G8" s="132"/>
      <c r="H8" s="132"/>
      <c r="I8" s="5"/>
    </row>
    <row r="9" spans="1:9" ht="15.75" hidden="1" x14ac:dyDescent="0.25">
      <c r="A9" s="5" t="s">
        <v>2</v>
      </c>
      <c r="B9" s="5"/>
      <c r="C9" s="7"/>
      <c r="D9" s="7"/>
      <c r="E9" s="7"/>
      <c r="F9" s="7"/>
      <c r="G9" s="132"/>
      <c r="H9" s="132"/>
      <c r="I9" s="132"/>
    </row>
    <row r="10" spans="1:9" ht="15.75" x14ac:dyDescent="0.25">
      <c r="A10" s="5" t="s">
        <v>102</v>
      </c>
      <c r="B10" s="5"/>
      <c r="C10" s="7"/>
      <c r="D10" s="7"/>
      <c r="E10" s="7"/>
      <c r="F10" s="7"/>
      <c r="G10" s="8"/>
      <c r="H10" s="8"/>
      <c r="I10" s="8"/>
    </row>
    <row r="11" spans="1:9" ht="15.75" x14ac:dyDescent="0.25">
      <c r="A11" s="5"/>
      <c r="B11" s="5"/>
      <c r="C11" s="7"/>
      <c r="D11" s="7"/>
      <c r="E11" s="7"/>
      <c r="F11" s="7"/>
      <c r="G11" s="9"/>
      <c r="H11" s="9"/>
      <c r="I11" s="9"/>
    </row>
    <row r="12" spans="1:9" ht="15.75" x14ac:dyDescent="0.25">
      <c r="A12" s="3" t="s">
        <v>28</v>
      </c>
      <c r="B12" s="3"/>
      <c r="C12" s="3"/>
      <c r="D12" s="3"/>
      <c r="E12" s="3"/>
      <c r="F12" s="3"/>
      <c r="G12" s="3"/>
      <c r="H12" s="3"/>
      <c r="I12" s="3"/>
    </row>
    <row r="13" spans="1:9" ht="16.5" thickBot="1" x14ac:dyDescent="0.3">
      <c r="A13" s="10"/>
      <c r="B13" s="10"/>
      <c r="C13" s="10"/>
      <c r="D13" s="10"/>
      <c r="E13" s="10"/>
      <c r="F13" s="10"/>
      <c r="G13" s="10"/>
      <c r="H13" s="10"/>
      <c r="I13" s="10"/>
    </row>
    <row r="14" spans="1:9" ht="16.5" thickBot="1" x14ac:dyDescent="0.3">
      <c r="A14" s="130" t="s">
        <v>3</v>
      </c>
      <c r="B14" s="130" t="s">
        <v>31</v>
      </c>
      <c r="C14" s="130" t="s">
        <v>4</v>
      </c>
      <c r="D14" s="130"/>
      <c r="E14" s="130"/>
      <c r="F14" s="130"/>
      <c r="G14" s="131" t="s">
        <v>5</v>
      </c>
      <c r="H14" s="10"/>
      <c r="I14" s="10"/>
    </row>
    <row r="15" spans="1:9" ht="16.5" customHeight="1" thickBot="1" x14ac:dyDescent="0.3">
      <c r="A15" s="130"/>
      <c r="B15" s="130"/>
      <c r="C15" s="130" t="s">
        <v>6</v>
      </c>
      <c r="D15" s="130"/>
      <c r="E15" s="131" t="s">
        <v>7</v>
      </c>
      <c r="F15" s="131"/>
      <c r="G15" s="131"/>
      <c r="H15" s="10"/>
      <c r="I15" s="10"/>
    </row>
    <row r="16" spans="1:9" ht="16.5" thickBot="1" x14ac:dyDescent="0.3">
      <c r="A16" s="130"/>
      <c r="B16" s="130"/>
      <c r="C16" s="130" t="s">
        <v>8</v>
      </c>
      <c r="D16" s="130" t="s">
        <v>9</v>
      </c>
      <c r="E16" s="130" t="s">
        <v>8</v>
      </c>
      <c r="F16" s="130" t="s">
        <v>9</v>
      </c>
      <c r="G16" s="131"/>
      <c r="H16" s="10"/>
      <c r="I16" s="10"/>
    </row>
    <row r="17" spans="1:9" ht="16.5" thickBot="1" x14ac:dyDescent="0.3">
      <c r="A17" s="130"/>
      <c r="B17" s="130"/>
      <c r="C17" s="130"/>
      <c r="D17" s="130"/>
      <c r="E17" s="130"/>
      <c r="F17" s="130"/>
      <c r="G17" s="131"/>
      <c r="H17" s="10"/>
      <c r="I17" s="10"/>
    </row>
    <row r="18" spans="1:9" ht="21.75" customHeight="1" thickBot="1" x14ac:dyDescent="0.3">
      <c r="A18" s="120" t="s">
        <v>55</v>
      </c>
      <c r="B18" s="19"/>
      <c r="C18" s="21"/>
      <c r="D18" s="21"/>
      <c r="E18" s="21"/>
      <c r="F18" s="21"/>
      <c r="G18" s="34"/>
      <c r="H18" s="10"/>
      <c r="I18" s="10"/>
    </row>
    <row r="19" spans="1:9" ht="24.75" customHeight="1" thickBot="1" x14ac:dyDescent="0.3">
      <c r="A19" s="53" t="s">
        <v>54</v>
      </c>
      <c r="B19" s="38" t="s">
        <v>45</v>
      </c>
      <c r="C19" s="95">
        <v>695</v>
      </c>
      <c r="D19" s="114">
        <f>C19/G19*100</f>
        <v>95.730027548209364</v>
      </c>
      <c r="E19" s="95">
        <v>31</v>
      </c>
      <c r="F19" s="114">
        <f>E19/G19*100</f>
        <v>4.2699724517906334</v>
      </c>
      <c r="G19" s="95">
        <f>C19+E19</f>
        <v>726</v>
      </c>
      <c r="H19" s="10"/>
      <c r="I19" s="10"/>
    </row>
    <row r="20" spans="1:9" ht="16.5" thickBot="1" x14ac:dyDescent="0.3">
      <c r="A20" s="120" t="s">
        <v>19</v>
      </c>
      <c r="B20" s="19"/>
      <c r="C20" s="91"/>
      <c r="D20" s="110"/>
      <c r="E20" s="91"/>
      <c r="F20" s="110"/>
      <c r="G20" s="90"/>
      <c r="H20" s="10"/>
      <c r="I20" s="10"/>
    </row>
    <row r="21" spans="1:9" ht="36.75" customHeight="1" thickBot="1" x14ac:dyDescent="0.3">
      <c r="A21" s="40" t="s">
        <v>97</v>
      </c>
      <c r="B21" s="38" t="s">
        <v>83</v>
      </c>
      <c r="C21" s="74">
        <v>1023</v>
      </c>
      <c r="D21" s="101">
        <f>C21/G21*100</f>
        <v>99.707602339181292</v>
      </c>
      <c r="E21" s="74">
        <v>3</v>
      </c>
      <c r="F21" s="101">
        <f>E21/G21*100</f>
        <v>0.29239766081871343</v>
      </c>
      <c r="G21" s="74">
        <f>C21+E21</f>
        <v>1026</v>
      </c>
      <c r="H21" s="10"/>
      <c r="I21" s="10"/>
    </row>
    <row r="22" spans="1:9" ht="18.75" customHeight="1" thickBot="1" x14ac:dyDescent="0.3">
      <c r="A22" s="120" t="s">
        <v>38</v>
      </c>
      <c r="B22" s="36"/>
      <c r="C22" s="91"/>
      <c r="D22" s="110"/>
      <c r="E22" s="91"/>
      <c r="F22" s="110"/>
      <c r="G22" s="90"/>
      <c r="H22" s="10"/>
      <c r="I22" s="10"/>
    </row>
    <row r="23" spans="1:9" ht="17.25" hidden="1" thickBot="1" x14ac:dyDescent="0.3">
      <c r="A23" s="32"/>
      <c r="B23" s="37"/>
      <c r="C23" s="97"/>
      <c r="D23" s="98" t="s">
        <v>12</v>
      </c>
      <c r="E23" s="97"/>
      <c r="F23" s="115"/>
      <c r="G23" s="97"/>
    </row>
    <row r="24" spans="1:9" ht="17.25" hidden="1" thickBot="1" x14ac:dyDescent="0.3">
      <c r="A24" s="32"/>
      <c r="B24" s="37"/>
      <c r="C24" s="97"/>
      <c r="D24" s="115"/>
      <c r="E24" s="77"/>
      <c r="F24" s="115"/>
      <c r="G24" s="97"/>
    </row>
    <row r="25" spans="1:9" ht="17.25" hidden="1" thickBot="1" x14ac:dyDescent="0.3">
      <c r="A25" s="32"/>
      <c r="B25" s="37"/>
      <c r="C25" s="97"/>
      <c r="D25" s="115"/>
      <c r="E25" s="77"/>
      <c r="F25" s="115"/>
      <c r="G25" s="97"/>
    </row>
    <row r="26" spans="1:9" ht="17.25" hidden="1" thickBot="1" x14ac:dyDescent="0.3">
      <c r="A26" s="32"/>
      <c r="B26" s="37"/>
      <c r="C26" s="97"/>
      <c r="D26" s="115"/>
      <c r="E26" s="77"/>
      <c r="F26" s="115"/>
      <c r="G26" s="97"/>
    </row>
    <row r="27" spans="1:9" ht="17.25" hidden="1" thickBot="1" x14ac:dyDescent="0.3">
      <c r="A27" s="32"/>
      <c r="B27" s="37"/>
      <c r="C27" s="97"/>
      <c r="D27" s="115"/>
      <c r="E27" s="77"/>
      <c r="F27" s="115"/>
      <c r="G27" s="97"/>
    </row>
    <row r="28" spans="1:9" ht="33.75" customHeight="1" thickBot="1" x14ac:dyDescent="0.3">
      <c r="A28" s="39" t="s">
        <v>96</v>
      </c>
      <c r="B28" s="40" t="s">
        <v>45</v>
      </c>
      <c r="C28" s="97">
        <v>470</v>
      </c>
      <c r="D28" s="115">
        <f>C28/G28*100</f>
        <v>99.576271186440678</v>
      </c>
      <c r="E28" s="97">
        <v>2</v>
      </c>
      <c r="F28" s="115">
        <f>E28/G28*100</f>
        <v>0.42372881355932202</v>
      </c>
      <c r="G28" s="97">
        <f>C28+E28</f>
        <v>472</v>
      </c>
    </row>
    <row r="29" spans="1:9" ht="17.25" thickBot="1" x14ac:dyDescent="0.3">
      <c r="A29" s="120" t="s">
        <v>47</v>
      </c>
      <c r="B29" s="36"/>
      <c r="C29" s="91"/>
      <c r="D29" s="110"/>
      <c r="E29" s="91"/>
      <c r="F29" s="110"/>
      <c r="G29" s="90"/>
    </row>
    <row r="30" spans="1:9" ht="32.25" thickBot="1" x14ac:dyDescent="0.3">
      <c r="A30" s="39" t="s">
        <v>33</v>
      </c>
      <c r="B30" s="70" t="s">
        <v>78</v>
      </c>
      <c r="C30" s="97">
        <v>492</v>
      </c>
      <c r="D30" s="115">
        <f>C30/G30*100</f>
        <v>99.393939393939391</v>
      </c>
      <c r="E30" s="97">
        <v>3</v>
      </c>
      <c r="F30" s="115">
        <f>E30/G30*100</f>
        <v>0.60606060606060608</v>
      </c>
      <c r="G30" s="97">
        <f>C30+E30</f>
        <v>495</v>
      </c>
    </row>
    <row r="31" spans="1:9" ht="17.25" thickBot="1" x14ac:dyDescent="0.35">
      <c r="A31" s="129" t="s">
        <v>18</v>
      </c>
      <c r="B31" s="129"/>
      <c r="C31" s="96">
        <f>C19+C21+C28+C30</f>
        <v>2680</v>
      </c>
      <c r="D31" s="116">
        <f>(D19+D21+D28+D30)/4</f>
        <v>98.601960116942678</v>
      </c>
      <c r="E31" s="96">
        <f>E19+E21+E28+E30</f>
        <v>39</v>
      </c>
      <c r="F31" s="116">
        <f>(F19+F21+F28+F30)/4</f>
        <v>1.3980398830573189</v>
      </c>
      <c r="G31" s="96">
        <f>G19+G21+G28+G30</f>
        <v>2719</v>
      </c>
    </row>
    <row r="41" spans="2:2" x14ac:dyDescent="0.25">
      <c r="B41" s="67"/>
    </row>
    <row r="45" spans="2:2" x14ac:dyDescent="0.25">
      <c r="B45" s="30"/>
    </row>
  </sheetData>
  <mergeCells count="15">
    <mergeCell ref="A6:G6"/>
    <mergeCell ref="A5:G5"/>
    <mergeCell ref="A31:B31"/>
    <mergeCell ref="F16:F17"/>
    <mergeCell ref="E16:E17"/>
    <mergeCell ref="G8:H8"/>
    <mergeCell ref="G9:I9"/>
    <mergeCell ref="A14:A17"/>
    <mergeCell ref="C14:F14"/>
    <mergeCell ref="G14:G17"/>
    <mergeCell ref="C15:D15"/>
    <mergeCell ref="E15:F15"/>
    <mergeCell ref="B14:B17"/>
    <mergeCell ref="C16:C17"/>
    <mergeCell ref="D16:D17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  <headerFooter>
    <oddHeader>&amp;L&amp;"Arial,Regular"Tajuk Dokumen: Laporan Pencapaian Piagam Pelanggan 
No. Dokumen: LPP/KS
No. Pindaan: 3
Tarikh Berkuat kuasa: 6/10/2023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I19"/>
  <sheetViews>
    <sheetView view="pageLayout" zoomScaleNormal="100" workbookViewId="0">
      <selection activeCell="E24" sqref="E24"/>
    </sheetView>
  </sheetViews>
  <sheetFormatPr defaultRowHeight="15" x14ac:dyDescent="0.25"/>
  <cols>
    <col min="1" max="1" width="47" customWidth="1"/>
    <col min="2" max="2" width="36.42578125" customWidth="1"/>
    <col min="3" max="3" width="19.85546875" customWidth="1"/>
    <col min="4" max="4" width="17.7109375" customWidth="1"/>
    <col min="5" max="5" width="17.42578125" customWidth="1"/>
    <col min="6" max="6" width="19.5703125" customWidth="1"/>
    <col min="7" max="7" width="23.28515625" customWidth="1"/>
    <col min="8" max="8" width="9.140625" customWidth="1"/>
    <col min="9" max="9" width="9.140625" hidden="1" customWidth="1"/>
    <col min="250" max="250" width="53.140625" customWidth="1"/>
    <col min="251" max="251" width="17" customWidth="1"/>
    <col min="252" max="252" width="21.85546875" customWidth="1"/>
    <col min="253" max="253" width="17.7109375" customWidth="1"/>
    <col min="254" max="254" width="22" customWidth="1"/>
    <col min="255" max="255" width="19.85546875" customWidth="1"/>
    <col min="256" max="256" width="17.7109375" customWidth="1"/>
    <col min="257" max="257" width="17.42578125" customWidth="1"/>
    <col min="258" max="258" width="19.5703125" customWidth="1"/>
    <col min="259" max="262" width="0" hidden="1" customWidth="1"/>
    <col min="263" max="263" width="23.28515625" customWidth="1"/>
    <col min="264" max="264" width="9.140625" customWidth="1"/>
    <col min="265" max="265" width="0" hidden="1" customWidth="1"/>
    <col min="506" max="506" width="53.140625" customWidth="1"/>
    <col min="507" max="507" width="17" customWidth="1"/>
    <col min="508" max="508" width="21.85546875" customWidth="1"/>
    <col min="509" max="509" width="17.7109375" customWidth="1"/>
    <col min="510" max="510" width="22" customWidth="1"/>
    <col min="511" max="511" width="19.85546875" customWidth="1"/>
    <col min="512" max="512" width="17.7109375" customWidth="1"/>
    <col min="513" max="513" width="17.42578125" customWidth="1"/>
    <col min="514" max="514" width="19.5703125" customWidth="1"/>
    <col min="515" max="518" width="0" hidden="1" customWidth="1"/>
    <col min="519" max="519" width="23.28515625" customWidth="1"/>
    <col min="520" max="520" width="9.140625" customWidth="1"/>
    <col min="521" max="521" width="0" hidden="1" customWidth="1"/>
    <col min="762" max="762" width="53.140625" customWidth="1"/>
    <col min="763" max="763" width="17" customWidth="1"/>
    <col min="764" max="764" width="21.85546875" customWidth="1"/>
    <col min="765" max="765" width="17.7109375" customWidth="1"/>
    <col min="766" max="766" width="22" customWidth="1"/>
    <col min="767" max="767" width="19.85546875" customWidth="1"/>
    <col min="768" max="768" width="17.7109375" customWidth="1"/>
    <col min="769" max="769" width="17.42578125" customWidth="1"/>
    <col min="770" max="770" width="19.5703125" customWidth="1"/>
    <col min="771" max="774" width="0" hidden="1" customWidth="1"/>
    <col min="775" max="775" width="23.28515625" customWidth="1"/>
    <col min="776" max="776" width="9.140625" customWidth="1"/>
    <col min="777" max="777" width="0" hidden="1" customWidth="1"/>
    <col min="1018" max="1018" width="53.140625" customWidth="1"/>
    <col min="1019" max="1019" width="17" customWidth="1"/>
    <col min="1020" max="1020" width="21.85546875" customWidth="1"/>
    <col min="1021" max="1021" width="17.7109375" customWidth="1"/>
    <col min="1022" max="1022" width="22" customWidth="1"/>
    <col min="1023" max="1023" width="19.85546875" customWidth="1"/>
    <col min="1024" max="1024" width="17.7109375" customWidth="1"/>
    <col min="1025" max="1025" width="17.42578125" customWidth="1"/>
    <col min="1026" max="1026" width="19.5703125" customWidth="1"/>
    <col min="1027" max="1030" width="0" hidden="1" customWidth="1"/>
    <col min="1031" max="1031" width="23.28515625" customWidth="1"/>
    <col min="1032" max="1032" width="9.140625" customWidth="1"/>
    <col min="1033" max="1033" width="0" hidden="1" customWidth="1"/>
    <col min="1274" max="1274" width="53.140625" customWidth="1"/>
    <col min="1275" max="1275" width="17" customWidth="1"/>
    <col min="1276" max="1276" width="21.85546875" customWidth="1"/>
    <col min="1277" max="1277" width="17.7109375" customWidth="1"/>
    <col min="1278" max="1278" width="22" customWidth="1"/>
    <col min="1279" max="1279" width="19.85546875" customWidth="1"/>
    <col min="1280" max="1280" width="17.7109375" customWidth="1"/>
    <col min="1281" max="1281" width="17.42578125" customWidth="1"/>
    <col min="1282" max="1282" width="19.5703125" customWidth="1"/>
    <col min="1283" max="1286" width="0" hidden="1" customWidth="1"/>
    <col min="1287" max="1287" width="23.28515625" customWidth="1"/>
    <col min="1288" max="1288" width="9.140625" customWidth="1"/>
    <col min="1289" max="1289" width="0" hidden="1" customWidth="1"/>
    <col min="1530" max="1530" width="53.140625" customWidth="1"/>
    <col min="1531" max="1531" width="17" customWidth="1"/>
    <col min="1532" max="1532" width="21.85546875" customWidth="1"/>
    <col min="1533" max="1533" width="17.7109375" customWidth="1"/>
    <col min="1534" max="1534" width="22" customWidth="1"/>
    <col min="1535" max="1535" width="19.85546875" customWidth="1"/>
    <col min="1536" max="1536" width="17.7109375" customWidth="1"/>
    <col min="1537" max="1537" width="17.42578125" customWidth="1"/>
    <col min="1538" max="1538" width="19.5703125" customWidth="1"/>
    <col min="1539" max="1542" width="0" hidden="1" customWidth="1"/>
    <col min="1543" max="1543" width="23.28515625" customWidth="1"/>
    <col min="1544" max="1544" width="9.140625" customWidth="1"/>
    <col min="1545" max="1545" width="0" hidden="1" customWidth="1"/>
    <col min="1786" max="1786" width="53.140625" customWidth="1"/>
    <col min="1787" max="1787" width="17" customWidth="1"/>
    <col min="1788" max="1788" width="21.85546875" customWidth="1"/>
    <col min="1789" max="1789" width="17.7109375" customWidth="1"/>
    <col min="1790" max="1790" width="22" customWidth="1"/>
    <col min="1791" max="1791" width="19.85546875" customWidth="1"/>
    <col min="1792" max="1792" width="17.7109375" customWidth="1"/>
    <col min="1793" max="1793" width="17.42578125" customWidth="1"/>
    <col min="1794" max="1794" width="19.5703125" customWidth="1"/>
    <col min="1795" max="1798" width="0" hidden="1" customWidth="1"/>
    <col min="1799" max="1799" width="23.28515625" customWidth="1"/>
    <col min="1800" max="1800" width="9.140625" customWidth="1"/>
    <col min="1801" max="1801" width="0" hidden="1" customWidth="1"/>
    <col min="2042" max="2042" width="53.140625" customWidth="1"/>
    <col min="2043" max="2043" width="17" customWidth="1"/>
    <col min="2044" max="2044" width="21.85546875" customWidth="1"/>
    <col min="2045" max="2045" width="17.7109375" customWidth="1"/>
    <col min="2046" max="2046" width="22" customWidth="1"/>
    <col min="2047" max="2047" width="19.85546875" customWidth="1"/>
    <col min="2048" max="2048" width="17.7109375" customWidth="1"/>
    <col min="2049" max="2049" width="17.42578125" customWidth="1"/>
    <col min="2050" max="2050" width="19.5703125" customWidth="1"/>
    <col min="2051" max="2054" width="0" hidden="1" customWidth="1"/>
    <col min="2055" max="2055" width="23.28515625" customWidth="1"/>
    <col min="2056" max="2056" width="9.140625" customWidth="1"/>
    <col min="2057" max="2057" width="0" hidden="1" customWidth="1"/>
    <col min="2298" max="2298" width="53.140625" customWidth="1"/>
    <col min="2299" max="2299" width="17" customWidth="1"/>
    <col min="2300" max="2300" width="21.85546875" customWidth="1"/>
    <col min="2301" max="2301" width="17.7109375" customWidth="1"/>
    <col min="2302" max="2302" width="22" customWidth="1"/>
    <col min="2303" max="2303" width="19.85546875" customWidth="1"/>
    <col min="2304" max="2304" width="17.7109375" customWidth="1"/>
    <col min="2305" max="2305" width="17.42578125" customWidth="1"/>
    <col min="2306" max="2306" width="19.5703125" customWidth="1"/>
    <col min="2307" max="2310" width="0" hidden="1" customWidth="1"/>
    <col min="2311" max="2311" width="23.28515625" customWidth="1"/>
    <col min="2312" max="2312" width="9.140625" customWidth="1"/>
    <col min="2313" max="2313" width="0" hidden="1" customWidth="1"/>
    <col min="2554" max="2554" width="53.140625" customWidth="1"/>
    <col min="2555" max="2555" width="17" customWidth="1"/>
    <col min="2556" max="2556" width="21.85546875" customWidth="1"/>
    <col min="2557" max="2557" width="17.7109375" customWidth="1"/>
    <col min="2558" max="2558" width="22" customWidth="1"/>
    <col min="2559" max="2559" width="19.85546875" customWidth="1"/>
    <col min="2560" max="2560" width="17.7109375" customWidth="1"/>
    <col min="2561" max="2561" width="17.42578125" customWidth="1"/>
    <col min="2562" max="2562" width="19.5703125" customWidth="1"/>
    <col min="2563" max="2566" width="0" hidden="1" customWidth="1"/>
    <col min="2567" max="2567" width="23.28515625" customWidth="1"/>
    <col min="2568" max="2568" width="9.140625" customWidth="1"/>
    <col min="2569" max="2569" width="0" hidden="1" customWidth="1"/>
    <col min="2810" max="2810" width="53.140625" customWidth="1"/>
    <col min="2811" max="2811" width="17" customWidth="1"/>
    <col min="2812" max="2812" width="21.85546875" customWidth="1"/>
    <col min="2813" max="2813" width="17.7109375" customWidth="1"/>
    <col min="2814" max="2814" width="22" customWidth="1"/>
    <col min="2815" max="2815" width="19.85546875" customWidth="1"/>
    <col min="2816" max="2816" width="17.7109375" customWidth="1"/>
    <col min="2817" max="2817" width="17.42578125" customWidth="1"/>
    <col min="2818" max="2818" width="19.5703125" customWidth="1"/>
    <col min="2819" max="2822" width="0" hidden="1" customWidth="1"/>
    <col min="2823" max="2823" width="23.28515625" customWidth="1"/>
    <col min="2824" max="2824" width="9.140625" customWidth="1"/>
    <col min="2825" max="2825" width="0" hidden="1" customWidth="1"/>
    <col min="3066" max="3066" width="53.140625" customWidth="1"/>
    <col min="3067" max="3067" width="17" customWidth="1"/>
    <col min="3068" max="3068" width="21.85546875" customWidth="1"/>
    <col min="3069" max="3069" width="17.7109375" customWidth="1"/>
    <col min="3070" max="3070" width="22" customWidth="1"/>
    <col min="3071" max="3071" width="19.85546875" customWidth="1"/>
    <col min="3072" max="3072" width="17.7109375" customWidth="1"/>
    <col min="3073" max="3073" width="17.42578125" customWidth="1"/>
    <col min="3074" max="3074" width="19.5703125" customWidth="1"/>
    <col min="3075" max="3078" width="0" hidden="1" customWidth="1"/>
    <col min="3079" max="3079" width="23.28515625" customWidth="1"/>
    <col min="3080" max="3080" width="9.140625" customWidth="1"/>
    <col min="3081" max="3081" width="0" hidden="1" customWidth="1"/>
    <col min="3322" max="3322" width="53.140625" customWidth="1"/>
    <col min="3323" max="3323" width="17" customWidth="1"/>
    <col min="3324" max="3324" width="21.85546875" customWidth="1"/>
    <col min="3325" max="3325" width="17.7109375" customWidth="1"/>
    <col min="3326" max="3326" width="22" customWidth="1"/>
    <col min="3327" max="3327" width="19.85546875" customWidth="1"/>
    <col min="3328" max="3328" width="17.7109375" customWidth="1"/>
    <col min="3329" max="3329" width="17.42578125" customWidth="1"/>
    <col min="3330" max="3330" width="19.5703125" customWidth="1"/>
    <col min="3331" max="3334" width="0" hidden="1" customWidth="1"/>
    <col min="3335" max="3335" width="23.28515625" customWidth="1"/>
    <col min="3336" max="3336" width="9.140625" customWidth="1"/>
    <col min="3337" max="3337" width="0" hidden="1" customWidth="1"/>
    <col min="3578" max="3578" width="53.140625" customWidth="1"/>
    <col min="3579" max="3579" width="17" customWidth="1"/>
    <col min="3580" max="3580" width="21.85546875" customWidth="1"/>
    <col min="3581" max="3581" width="17.7109375" customWidth="1"/>
    <col min="3582" max="3582" width="22" customWidth="1"/>
    <col min="3583" max="3583" width="19.85546875" customWidth="1"/>
    <col min="3584" max="3584" width="17.7109375" customWidth="1"/>
    <col min="3585" max="3585" width="17.42578125" customWidth="1"/>
    <col min="3586" max="3586" width="19.5703125" customWidth="1"/>
    <col min="3587" max="3590" width="0" hidden="1" customWidth="1"/>
    <col min="3591" max="3591" width="23.28515625" customWidth="1"/>
    <col min="3592" max="3592" width="9.140625" customWidth="1"/>
    <col min="3593" max="3593" width="0" hidden="1" customWidth="1"/>
    <col min="3834" max="3834" width="53.140625" customWidth="1"/>
    <col min="3835" max="3835" width="17" customWidth="1"/>
    <col min="3836" max="3836" width="21.85546875" customWidth="1"/>
    <col min="3837" max="3837" width="17.7109375" customWidth="1"/>
    <col min="3838" max="3838" width="22" customWidth="1"/>
    <col min="3839" max="3839" width="19.85546875" customWidth="1"/>
    <col min="3840" max="3840" width="17.7109375" customWidth="1"/>
    <col min="3841" max="3841" width="17.42578125" customWidth="1"/>
    <col min="3842" max="3842" width="19.5703125" customWidth="1"/>
    <col min="3843" max="3846" width="0" hidden="1" customWidth="1"/>
    <col min="3847" max="3847" width="23.28515625" customWidth="1"/>
    <col min="3848" max="3848" width="9.140625" customWidth="1"/>
    <col min="3849" max="3849" width="0" hidden="1" customWidth="1"/>
    <col min="4090" max="4090" width="53.140625" customWidth="1"/>
    <col min="4091" max="4091" width="17" customWidth="1"/>
    <col min="4092" max="4092" width="21.85546875" customWidth="1"/>
    <col min="4093" max="4093" width="17.7109375" customWidth="1"/>
    <col min="4094" max="4094" width="22" customWidth="1"/>
    <col min="4095" max="4095" width="19.85546875" customWidth="1"/>
    <col min="4096" max="4096" width="17.7109375" customWidth="1"/>
    <col min="4097" max="4097" width="17.42578125" customWidth="1"/>
    <col min="4098" max="4098" width="19.5703125" customWidth="1"/>
    <col min="4099" max="4102" width="0" hidden="1" customWidth="1"/>
    <col min="4103" max="4103" width="23.28515625" customWidth="1"/>
    <col min="4104" max="4104" width="9.140625" customWidth="1"/>
    <col min="4105" max="4105" width="0" hidden="1" customWidth="1"/>
    <col min="4346" max="4346" width="53.140625" customWidth="1"/>
    <col min="4347" max="4347" width="17" customWidth="1"/>
    <col min="4348" max="4348" width="21.85546875" customWidth="1"/>
    <col min="4349" max="4349" width="17.7109375" customWidth="1"/>
    <col min="4350" max="4350" width="22" customWidth="1"/>
    <col min="4351" max="4351" width="19.85546875" customWidth="1"/>
    <col min="4352" max="4352" width="17.7109375" customWidth="1"/>
    <col min="4353" max="4353" width="17.42578125" customWidth="1"/>
    <col min="4354" max="4354" width="19.5703125" customWidth="1"/>
    <col min="4355" max="4358" width="0" hidden="1" customWidth="1"/>
    <col min="4359" max="4359" width="23.28515625" customWidth="1"/>
    <col min="4360" max="4360" width="9.140625" customWidth="1"/>
    <col min="4361" max="4361" width="0" hidden="1" customWidth="1"/>
    <col min="4602" max="4602" width="53.140625" customWidth="1"/>
    <col min="4603" max="4603" width="17" customWidth="1"/>
    <col min="4604" max="4604" width="21.85546875" customWidth="1"/>
    <col min="4605" max="4605" width="17.7109375" customWidth="1"/>
    <col min="4606" max="4606" width="22" customWidth="1"/>
    <col min="4607" max="4607" width="19.85546875" customWidth="1"/>
    <col min="4608" max="4608" width="17.7109375" customWidth="1"/>
    <col min="4609" max="4609" width="17.42578125" customWidth="1"/>
    <col min="4610" max="4610" width="19.5703125" customWidth="1"/>
    <col min="4611" max="4614" width="0" hidden="1" customWidth="1"/>
    <col min="4615" max="4615" width="23.28515625" customWidth="1"/>
    <col min="4616" max="4616" width="9.140625" customWidth="1"/>
    <col min="4617" max="4617" width="0" hidden="1" customWidth="1"/>
    <col min="4858" max="4858" width="53.140625" customWidth="1"/>
    <col min="4859" max="4859" width="17" customWidth="1"/>
    <col min="4860" max="4860" width="21.85546875" customWidth="1"/>
    <col min="4861" max="4861" width="17.7109375" customWidth="1"/>
    <col min="4862" max="4862" width="22" customWidth="1"/>
    <col min="4863" max="4863" width="19.85546875" customWidth="1"/>
    <col min="4864" max="4864" width="17.7109375" customWidth="1"/>
    <col min="4865" max="4865" width="17.42578125" customWidth="1"/>
    <col min="4866" max="4866" width="19.5703125" customWidth="1"/>
    <col min="4867" max="4870" width="0" hidden="1" customWidth="1"/>
    <col min="4871" max="4871" width="23.28515625" customWidth="1"/>
    <col min="4872" max="4872" width="9.140625" customWidth="1"/>
    <col min="4873" max="4873" width="0" hidden="1" customWidth="1"/>
    <col min="5114" max="5114" width="53.140625" customWidth="1"/>
    <col min="5115" max="5115" width="17" customWidth="1"/>
    <col min="5116" max="5116" width="21.85546875" customWidth="1"/>
    <col min="5117" max="5117" width="17.7109375" customWidth="1"/>
    <col min="5118" max="5118" width="22" customWidth="1"/>
    <col min="5119" max="5119" width="19.85546875" customWidth="1"/>
    <col min="5120" max="5120" width="17.7109375" customWidth="1"/>
    <col min="5121" max="5121" width="17.42578125" customWidth="1"/>
    <col min="5122" max="5122" width="19.5703125" customWidth="1"/>
    <col min="5123" max="5126" width="0" hidden="1" customWidth="1"/>
    <col min="5127" max="5127" width="23.28515625" customWidth="1"/>
    <col min="5128" max="5128" width="9.140625" customWidth="1"/>
    <col min="5129" max="5129" width="0" hidden="1" customWidth="1"/>
    <col min="5370" max="5370" width="53.140625" customWidth="1"/>
    <col min="5371" max="5371" width="17" customWidth="1"/>
    <col min="5372" max="5372" width="21.85546875" customWidth="1"/>
    <col min="5373" max="5373" width="17.7109375" customWidth="1"/>
    <col min="5374" max="5374" width="22" customWidth="1"/>
    <col min="5375" max="5375" width="19.85546875" customWidth="1"/>
    <col min="5376" max="5376" width="17.7109375" customWidth="1"/>
    <col min="5377" max="5377" width="17.42578125" customWidth="1"/>
    <col min="5378" max="5378" width="19.5703125" customWidth="1"/>
    <col min="5379" max="5382" width="0" hidden="1" customWidth="1"/>
    <col min="5383" max="5383" width="23.28515625" customWidth="1"/>
    <col min="5384" max="5384" width="9.140625" customWidth="1"/>
    <col min="5385" max="5385" width="0" hidden="1" customWidth="1"/>
    <col min="5626" max="5626" width="53.140625" customWidth="1"/>
    <col min="5627" max="5627" width="17" customWidth="1"/>
    <col min="5628" max="5628" width="21.85546875" customWidth="1"/>
    <col min="5629" max="5629" width="17.7109375" customWidth="1"/>
    <col min="5630" max="5630" width="22" customWidth="1"/>
    <col min="5631" max="5631" width="19.85546875" customWidth="1"/>
    <col min="5632" max="5632" width="17.7109375" customWidth="1"/>
    <col min="5633" max="5633" width="17.42578125" customWidth="1"/>
    <col min="5634" max="5634" width="19.5703125" customWidth="1"/>
    <col min="5635" max="5638" width="0" hidden="1" customWidth="1"/>
    <col min="5639" max="5639" width="23.28515625" customWidth="1"/>
    <col min="5640" max="5640" width="9.140625" customWidth="1"/>
    <col min="5641" max="5641" width="0" hidden="1" customWidth="1"/>
    <col min="5882" max="5882" width="53.140625" customWidth="1"/>
    <col min="5883" max="5883" width="17" customWidth="1"/>
    <col min="5884" max="5884" width="21.85546875" customWidth="1"/>
    <col min="5885" max="5885" width="17.7109375" customWidth="1"/>
    <col min="5886" max="5886" width="22" customWidth="1"/>
    <col min="5887" max="5887" width="19.85546875" customWidth="1"/>
    <col min="5888" max="5888" width="17.7109375" customWidth="1"/>
    <col min="5889" max="5889" width="17.42578125" customWidth="1"/>
    <col min="5890" max="5890" width="19.5703125" customWidth="1"/>
    <col min="5891" max="5894" width="0" hidden="1" customWidth="1"/>
    <col min="5895" max="5895" width="23.28515625" customWidth="1"/>
    <col min="5896" max="5896" width="9.140625" customWidth="1"/>
    <col min="5897" max="5897" width="0" hidden="1" customWidth="1"/>
    <col min="6138" max="6138" width="53.140625" customWidth="1"/>
    <col min="6139" max="6139" width="17" customWidth="1"/>
    <col min="6140" max="6140" width="21.85546875" customWidth="1"/>
    <col min="6141" max="6141" width="17.7109375" customWidth="1"/>
    <col min="6142" max="6142" width="22" customWidth="1"/>
    <col min="6143" max="6143" width="19.85546875" customWidth="1"/>
    <col min="6144" max="6144" width="17.7109375" customWidth="1"/>
    <col min="6145" max="6145" width="17.42578125" customWidth="1"/>
    <col min="6146" max="6146" width="19.5703125" customWidth="1"/>
    <col min="6147" max="6150" width="0" hidden="1" customWidth="1"/>
    <col min="6151" max="6151" width="23.28515625" customWidth="1"/>
    <col min="6152" max="6152" width="9.140625" customWidth="1"/>
    <col min="6153" max="6153" width="0" hidden="1" customWidth="1"/>
    <col min="6394" max="6394" width="53.140625" customWidth="1"/>
    <col min="6395" max="6395" width="17" customWidth="1"/>
    <col min="6396" max="6396" width="21.85546875" customWidth="1"/>
    <col min="6397" max="6397" width="17.7109375" customWidth="1"/>
    <col min="6398" max="6398" width="22" customWidth="1"/>
    <col min="6399" max="6399" width="19.85546875" customWidth="1"/>
    <col min="6400" max="6400" width="17.7109375" customWidth="1"/>
    <col min="6401" max="6401" width="17.42578125" customWidth="1"/>
    <col min="6402" max="6402" width="19.5703125" customWidth="1"/>
    <col min="6403" max="6406" width="0" hidden="1" customWidth="1"/>
    <col min="6407" max="6407" width="23.28515625" customWidth="1"/>
    <col min="6408" max="6408" width="9.140625" customWidth="1"/>
    <col min="6409" max="6409" width="0" hidden="1" customWidth="1"/>
    <col min="6650" max="6650" width="53.140625" customWidth="1"/>
    <col min="6651" max="6651" width="17" customWidth="1"/>
    <col min="6652" max="6652" width="21.85546875" customWidth="1"/>
    <col min="6653" max="6653" width="17.7109375" customWidth="1"/>
    <col min="6654" max="6654" width="22" customWidth="1"/>
    <col min="6655" max="6655" width="19.85546875" customWidth="1"/>
    <col min="6656" max="6656" width="17.7109375" customWidth="1"/>
    <col min="6657" max="6657" width="17.42578125" customWidth="1"/>
    <col min="6658" max="6658" width="19.5703125" customWidth="1"/>
    <col min="6659" max="6662" width="0" hidden="1" customWidth="1"/>
    <col min="6663" max="6663" width="23.28515625" customWidth="1"/>
    <col min="6664" max="6664" width="9.140625" customWidth="1"/>
    <col min="6665" max="6665" width="0" hidden="1" customWidth="1"/>
    <col min="6906" max="6906" width="53.140625" customWidth="1"/>
    <col min="6907" max="6907" width="17" customWidth="1"/>
    <col min="6908" max="6908" width="21.85546875" customWidth="1"/>
    <col min="6909" max="6909" width="17.7109375" customWidth="1"/>
    <col min="6910" max="6910" width="22" customWidth="1"/>
    <col min="6911" max="6911" width="19.85546875" customWidth="1"/>
    <col min="6912" max="6912" width="17.7109375" customWidth="1"/>
    <col min="6913" max="6913" width="17.42578125" customWidth="1"/>
    <col min="6914" max="6914" width="19.5703125" customWidth="1"/>
    <col min="6915" max="6918" width="0" hidden="1" customWidth="1"/>
    <col min="6919" max="6919" width="23.28515625" customWidth="1"/>
    <col min="6920" max="6920" width="9.140625" customWidth="1"/>
    <col min="6921" max="6921" width="0" hidden="1" customWidth="1"/>
    <col min="7162" max="7162" width="53.140625" customWidth="1"/>
    <col min="7163" max="7163" width="17" customWidth="1"/>
    <col min="7164" max="7164" width="21.85546875" customWidth="1"/>
    <col min="7165" max="7165" width="17.7109375" customWidth="1"/>
    <col min="7166" max="7166" width="22" customWidth="1"/>
    <col min="7167" max="7167" width="19.85546875" customWidth="1"/>
    <col min="7168" max="7168" width="17.7109375" customWidth="1"/>
    <col min="7169" max="7169" width="17.42578125" customWidth="1"/>
    <col min="7170" max="7170" width="19.5703125" customWidth="1"/>
    <col min="7171" max="7174" width="0" hidden="1" customWidth="1"/>
    <col min="7175" max="7175" width="23.28515625" customWidth="1"/>
    <col min="7176" max="7176" width="9.140625" customWidth="1"/>
    <col min="7177" max="7177" width="0" hidden="1" customWidth="1"/>
    <col min="7418" max="7418" width="53.140625" customWidth="1"/>
    <col min="7419" max="7419" width="17" customWidth="1"/>
    <col min="7420" max="7420" width="21.85546875" customWidth="1"/>
    <col min="7421" max="7421" width="17.7109375" customWidth="1"/>
    <col min="7422" max="7422" width="22" customWidth="1"/>
    <col min="7423" max="7423" width="19.85546875" customWidth="1"/>
    <col min="7424" max="7424" width="17.7109375" customWidth="1"/>
    <col min="7425" max="7425" width="17.42578125" customWidth="1"/>
    <col min="7426" max="7426" width="19.5703125" customWidth="1"/>
    <col min="7427" max="7430" width="0" hidden="1" customWidth="1"/>
    <col min="7431" max="7431" width="23.28515625" customWidth="1"/>
    <col min="7432" max="7432" width="9.140625" customWidth="1"/>
    <col min="7433" max="7433" width="0" hidden="1" customWidth="1"/>
    <col min="7674" max="7674" width="53.140625" customWidth="1"/>
    <col min="7675" max="7675" width="17" customWidth="1"/>
    <col min="7676" max="7676" width="21.85546875" customWidth="1"/>
    <col min="7677" max="7677" width="17.7109375" customWidth="1"/>
    <col min="7678" max="7678" width="22" customWidth="1"/>
    <col min="7679" max="7679" width="19.85546875" customWidth="1"/>
    <col min="7680" max="7680" width="17.7109375" customWidth="1"/>
    <col min="7681" max="7681" width="17.42578125" customWidth="1"/>
    <col min="7682" max="7682" width="19.5703125" customWidth="1"/>
    <col min="7683" max="7686" width="0" hidden="1" customWidth="1"/>
    <col min="7687" max="7687" width="23.28515625" customWidth="1"/>
    <col min="7688" max="7688" width="9.140625" customWidth="1"/>
    <col min="7689" max="7689" width="0" hidden="1" customWidth="1"/>
    <col min="7930" max="7930" width="53.140625" customWidth="1"/>
    <col min="7931" max="7931" width="17" customWidth="1"/>
    <col min="7932" max="7932" width="21.85546875" customWidth="1"/>
    <col min="7933" max="7933" width="17.7109375" customWidth="1"/>
    <col min="7934" max="7934" width="22" customWidth="1"/>
    <col min="7935" max="7935" width="19.85546875" customWidth="1"/>
    <col min="7936" max="7936" width="17.7109375" customWidth="1"/>
    <col min="7937" max="7937" width="17.42578125" customWidth="1"/>
    <col min="7938" max="7938" width="19.5703125" customWidth="1"/>
    <col min="7939" max="7942" width="0" hidden="1" customWidth="1"/>
    <col min="7943" max="7943" width="23.28515625" customWidth="1"/>
    <col min="7944" max="7944" width="9.140625" customWidth="1"/>
    <col min="7945" max="7945" width="0" hidden="1" customWidth="1"/>
    <col min="8186" max="8186" width="53.140625" customWidth="1"/>
    <col min="8187" max="8187" width="17" customWidth="1"/>
    <col min="8188" max="8188" width="21.85546875" customWidth="1"/>
    <col min="8189" max="8189" width="17.7109375" customWidth="1"/>
    <col min="8190" max="8190" width="22" customWidth="1"/>
    <col min="8191" max="8191" width="19.85546875" customWidth="1"/>
    <col min="8192" max="8192" width="17.7109375" customWidth="1"/>
    <col min="8193" max="8193" width="17.42578125" customWidth="1"/>
    <col min="8194" max="8194" width="19.5703125" customWidth="1"/>
    <col min="8195" max="8198" width="0" hidden="1" customWidth="1"/>
    <col min="8199" max="8199" width="23.28515625" customWidth="1"/>
    <col min="8200" max="8200" width="9.140625" customWidth="1"/>
    <col min="8201" max="8201" width="0" hidden="1" customWidth="1"/>
    <col min="8442" max="8442" width="53.140625" customWidth="1"/>
    <col min="8443" max="8443" width="17" customWidth="1"/>
    <col min="8444" max="8444" width="21.85546875" customWidth="1"/>
    <col min="8445" max="8445" width="17.7109375" customWidth="1"/>
    <col min="8446" max="8446" width="22" customWidth="1"/>
    <col min="8447" max="8447" width="19.85546875" customWidth="1"/>
    <col min="8448" max="8448" width="17.7109375" customWidth="1"/>
    <col min="8449" max="8449" width="17.42578125" customWidth="1"/>
    <col min="8450" max="8450" width="19.5703125" customWidth="1"/>
    <col min="8451" max="8454" width="0" hidden="1" customWidth="1"/>
    <col min="8455" max="8455" width="23.28515625" customWidth="1"/>
    <col min="8456" max="8456" width="9.140625" customWidth="1"/>
    <col min="8457" max="8457" width="0" hidden="1" customWidth="1"/>
    <col min="8698" max="8698" width="53.140625" customWidth="1"/>
    <col min="8699" max="8699" width="17" customWidth="1"/>
    <col min="8700" max="8700" width="21.85546875" customWidth="1"/>
    <col min="8701" max="8701" width="17.7109375" customWidth="1"/>
    <col min="8702" max="8702" width="22" customWidth="1"/>
    <col min="8703" max="8703" width="19.85546875" customWidth="1"/>
    <col min="8704" max="8704" width="17.7109375" customWidth="1"/>
    <col min="8705" max="8705" width="17.42578125" customWidth="1"/>
    <col min="8706" max="8706" width="19.5703125" customWidth="1"/>
    <col min="8707" max="8710" width="0" hidden="1" customWidth="1"/>
    <col min="8711" max="8711" width="23.28515625" customWidth="1"/>
    <col min="8712" max="8712" width="9.140625" customWidth="1"/>
    <col min="8713" max="8713" width="0" hidden="1" customWidth="1"/>
    <col min="8954" max="8954" width="53.140625" customWidth="1"/>
    <col min="8955" max="8955" width="17" customWidth="1"/>
    <col min="8956" max="8956" width="21.85546875" customWidth="1"/>
    <col min="8957" max="8957" width="17.7109375" customWidth="1"/>
    <col min="8958" max="8958" width="22" customWidth="1"/>
    <col min="8959" max="8959" width="19.85546875" customWidth="1"/>
    <col min="8960" max="8960" width="17.7109375" customWidth="1"/>
    <col min="8961" max="8961" width="17.42578125" customWidth="1"/>
    <col min="8962" max="8962" width="19.5703125" customWidth="1"/>
    <col min="8963" max="8966" width="0" hidden="1" customWidth="1"/>
    <col min="8967" max="8967" width="23.28515625" customWidth="1"/>
    <col min="8968" max="8968" width="9.140625" customWidth="1"/>
    <col min="8969" max="8969" width="0" hidden="1" customWidth="1"/>
    <col min="9210" max="9210" width="53.140625" customWidth="1"/>
    <col min="9211" max="9211" width="17" customWidth="1"/>
    <col min="9212" max="9212" width="21.85546875" customWidth="1"/>
    <col min="9213" max="9213" width="17.7109375" customWidth="1"/>
    <col min="9214" max="9214" width="22" customWidth="1"/>
    <col min="9215" max="9215" width="19.85546875" customWidth="1"/>
    <col min="9216" max="9216" width="17.7109375" customWidth="1"/>
    <col min="9217" max="9217" width="17.42578125" customWidth="1"/>
    <col min="9218" max="9218" width="19.5703125" customWidth="1"/>
    <col min="9219" max="9222" width="0" hidden="1" customWidth="1"/>
    <col min="9223" max="9223" width="23.28515625" customWidth="1"/>
    <col min="9224" max="9224" width="9.140625" customWidth="1"/>
    <col min="9225" max="9225" width="0" hidden="1" customWidth="1"/>
    <col min="9466" max="9466" width="53.140625" customWidth="1"/>
    <col min="9467" max="9467" width="17" customWidth="1"/>
    <col min="9468" max="9468" width="21.85546875" customWidth="1"/>
    <col min="9469" max="9469" width="17.7109375" customWidth="1"/>
    <col min="9470" max="9470" width="22" customWidth="1"/>
    <col min="9471" max="9471" width="19.85546875" customWidth="1"/>
    <col min="9472" max="9472" width="17.7109375" customWidth="1"/>
    <col min="9473" max="9473" width="17.42578125" customWidth="1"/>
    <col min="9474" max="9474" width="19.5703125" customWidth="1"/>
    <col min="9475" max="9478" width="0" hidden="1" customWidth="1"/>
    <col min="9479" max="9479" width="23.28515625" customWidth="1"/>
    <col min="9480" max="9480" width="9.140625" customWidth="1"/>
    <col min="9481" max="9481" width="0" hidden="1" customWidth="1"/>
    <col min="9722" max="9722" width="53.140625" customWidth="1"/>
    <col min="9723" max="9723" width="17" customWidth="1"/>
    <col min="9724" max="9724" width="21.85546875" customWidth="1"/>
    <col min="9725" max="9725" width="17.7109375" customWidth="1"/>
    <col min="9726" max="9726" width="22" customWidth="1"/>
    <col min="9727" max="9727" width="19.85546875" customWidth="1"/>
    <col min="9728" max="9728" width="17.7109375" customWidth="1"/>
    <col min="9729" max="9729" width="17.42578125" customWidth="1"/>
    <col min="9730" max="9730" width="19.5703125" customWidth="1"/>
    <col min="9731" max="9734" width="0" hidden="1" customWidth="1"/>
    <col min="9735" max="9735" width="23.28515625" customWidth="1"/>
    <col min="9736" max="9736" width="9.140625" customWidth="1"/>
    <col min="9737" max="9737" width="0" hidden="1" customWidth="1"/>
    <col min="9978" max="9978" width="53.140625" customWidth="1"/>
    <col min="9979" max="9979" width="17" customWidth="1"/>
    <col min="9980" max="9980" width="21.85546875" customWidth="1"/>
    <col min="9981" max="9981" width="17.7109375" customWidth="1"/>
    <col min="9982" max="9982" width="22" customWidth="1"/>
    <col min="9983" max="9983" width="19.85546875" customWidth="1"/>
    <col min="9984" max="9984" width="17.7109375" customWidth="1"/>
    <col min="9985" max="9985" width="17.42578125" customWidth="1"/>
    <col min="9986" max="9986" width="19.5703125" customWidth="1"/>
    <col min="9987" max="9990" width="0" hidden="1" customWidth="1"/>
    <col min="9991" max="9991" width="23.28515625" customWidth="1"/>
    <col min="9992" max="9992" width="9.140625" customWidth="1"/>
    <col min="9993" max="9993" width="0" hidden="1" customWidth="1"/>
    <col min="10234" max="10234" width="53.140625" customWidth="1"/>
    <col min="10235" max="10235" width="17" customWidth="1"/>
    <col min="10236" max="10236" width="21.85546875" customWidth="1"/>
    <col min="10237" max="10237" width="17.7109375" customWidth="1"/>
    <col min="10238" max="10238" width="22" customWidth="1"/>
    <col min="10239" max="10239" width="19.85546875" customWidth="1"/>
    <col min="10240" max="10240" width="17.7109375" customWidth="1"/>
    <col min="10241" max="10241" width="17.42578125" customWidth="1"/>
    <col min="10242" max="10242" width="19.5703125" customWidth="1"/>
    <col min="10243" max="10246" width="0" hidden="1" customWidth="1"/>
    <col min="10247" max="10247" width="23.28515625" customWidth="1"/>
    <col min="10248" max="10248" width="9.140625" customWidth="1"/>
    <col min="10249" max="10249" width="0" hidden="1" customWidth="1"/>
    <col min="10490" max="10490" width="53.140625" customWidth="1"/>
    <col min="10491" max="10491" width="17" customWidth="1"/>
    <col min="10492" max="10492" width="21.85546875" customWidth="1"/>
    <col min="10493" max="10493" width="17.7109375" customWidth="1"/>
    <col min="10494" max="10494" width="22" customWidth="1"/>
    <col min="10495" max="10495" width="19.85546875" customWidth="1"/>
    <col min="10496" max="10496" width="17.7109375" customWidth="1"/>
    <col min="10497" max="10497" width="17.42578125" customWidth="1"/>
    <col min="10498" max="10498" width="19.5703125" customWidth="1"/>
    <col min="10499" max="10502" width="0" hidden="1" customWidth="1"/>
    <col min="10503" max="10503" width="23.28515625" customWidth="1"/>
    <col min="10504" max="10504" width="9.140625" customWidth="1"/>
    <col min="10505" max="10505" width="0" hidden="1" customWidth="1"/>
    <col min="10746" max="10746" width="53.140625" customWidth="1"/>
    <col min="10747" max="10747" width="17" customWidth="1"/>
    <col min="10748" max="10748" width="21.85546875" customWidth="1"/>
    <col min="10749" max="10749" width="17.7109375" customWidth="1"/>
    <col min="10750" max="10750" width="22" customWidth="1"/>
    <col min="10751" max="10751" width="19.85546875" customWidth="1"/>
    <col min="10752" max="10752" width="17.7109375" customWidth="1"/>
    <col min="10753" max="10753" width="17.42578125" customWidth="1"/>
    <col min="10754" max="10754" width="19.5703125" customWidth="1"/>
    <col min="10755" max="10758" width="0" hidden="1" customWidth="1"/>
    <col min="10759" max="10759" width="23.28515625" customWidth="1"/>
    <col min="10760" max="10760" width="9.140625" customWidth="1"/>
    <col min="10761" max="10761" width="0" hidden="1" customWidth="1"/>
    <col min="11002" max="11002" width="53.140625" customWidth="1"/>
    <col min="11003" max="11003" width="17" customWidth="1"/>
    <col min="11004" max="11004" width="21.85546875" customWidth="1"/>
    <col min="11005" max="11005" width="17.7109375" customWidth="1"/>
    <col min="11006" max="11006" width="22" customWidth="1"/>
    <col min="11007" max="11007" width="19.85546875" customWidth="1"/>
    <col min="11008" max="11008" width="17.7109375" customWidth="1"/>
    <col min="11009" max="11009" width="17.42578125" customWidth="1"/>
    <col min="11010" max="11010" width="19.5703125" customWidth="1"/>
    <col min="11011" max="11014" width="0" hidden="1" customWidth="1"/>
    <col min="11015" max="11015" width="23.28515625" customWidth="1"/>
    <col min="11016" max="11016" width="9.140625" customWidth="1"/>
    <col min="11017" max="11017" width="0" hidden="1" customWidth="1"/>
    <col min="11258" max="11258" width="53.140625" customWidth="1"/>
    <col min="11259" max="11259" width="17" customWidth="1"/>
    <col min="11260" max="11260" width="21.85546875" customWidth="1"/>
    <col min="11261" max="11261" width="17.7109375" customWidth="1"/>
    <col min="11262" max="11262" width="22" customWidth="1"/>
    <col min="11263" max="11263" width="19.85546875" customWidth="1"/>
    <col min="11264" max="11264" width="17.7109375" customWidth="1"/>
    <col min="11265" max="11265" width="17.42578125" customWidth="1"/>
    <col min="11266" max="11266" width="19.5703125" customWidth="1"/>
    <col min="11267" max="11270" width="0" hidden="1" customWidth="1"/>
    <col min="11271" max="11271" width="23.28515625" customWidth="1"/>
    <col min="11272" max="11272" width="9.140625" customWidth="1"/>
    <col min="11273" max="11273" width="0" hidden="1" customWidth="1"/>
    <col min="11514" max="11514" width="53.140625" customWidth="1"/>
    <col min="11515" max="11515" width="17" customWidth="1"/>
    <col min="11516" max="11516" width="21.85546875" customWidth="1"/>
    <col min="11517" max="11517" width="17.7109375" customWidth="1"/>
    <col min="11518" max="11518" width="22" customWidth="1"/>
    <col min="11519" max="11519" width="19.85546875" customWidth="1"/>
    <col min="11520" max="11520" width="17.7109375" customWidth="1"/>
    <col min="11521" max="11521" width="17.42578125" customWidth="1"/>
    <col min="11522" max="11522" width="19.5703125" customWidth="1"/>
    <col min="11523" max="11526" width="0" hidden="1" customWidth="1"/>
    <col min="11527" max="11527" width="23.28515625" customWidth="1"/>
    <col min="11528" max="11528" width="9.140625" customWidth="1"/>
    <col min="11529" max="11529" width="0" hidden="1" customWidth="1"/>
    <col min="11770" max="11770" width="53.140625" customWidth="1"/>
    <col min="11771" max="11771" width="17" customWidth="1"/>
    <col min="11772" max="11772" width="21.85546875" customWidth="1"/>
    <col min="11773" max="11773" width="17.7109375" customWidth="1"/>
    <col min="11774" max="11774" width="22" customWidth="1"/>
    <col min="11775" max="11775" width="19.85546875" customWidth="1"/>
    <col min="11776" max="11776" width="17.7109375" customWidth="1"/>
    <col min="11777" max="11777" width="17.42578125" customWidth="1"/>
    <col min="11778" max="11778" width="19.5703125" customWidth="1"/>
    <col min="11779" max="11782" width="0" hidden="1" customWidth="1"/>
    <col min="11783" max="11783" width="23.28515625" customWidth="1"/>
    <col min="11784" max="11784" width="9.140625" customWidth="1"/>
    <col min="11785" max="11785" width="0" hidden="1" customWidth="1"/>
    <col min="12026" max="12026" width="53.140625" customWidth="1"/>
    <col min="12027" max="12027" width="17" customWidth="1"/>
    <col min="12028" max="12028" width="21.85546875" customWidth="1"/>
    <col min="12029" max="12029" width="17.7109375" customWidth="1"/>
    <col min="12030" max="12030" width="22" customWidth="1"/>
    <col min="12031" max="12031" width="19.85546875" customWidth="1"/>
    <col min="12032" max="12032" width="17.7109375" customWidth="1"/>
    <col min="12033" max="12033" width="17.42578125" customWidth="1"/>
    <col min="12034" max="12034" width="19.5703125" customWidth="1"/>
    <col min="12035" max="12038" width="0" hidden="1" customWidth="1"/>
    <col min="12039" max="12039" width="23.28515625" customWidth="1"/>
    <col min="12040" max="12040" width="9.140625" customWidth="1"/>
    <col min="12041" max="12041" width="0" hidden="1" customWidth="1"/>
    <col min="12282" max="12282" width="53.140625" customWidth="1"/>
    <col min="12283" max="12283" width="17" customWidth="1"/>
    <col min="12284" max="12284" width="21.85546875" customWidth="1"/>
    <col min="12285" max="12285" width="17.7109375" customWidth="1"/>
    <col min="12286" max="12286" width="22" customWidth="1"/>
    <col min="12287" max="12287" width="19.85546875" customWidth="1"/>
    <col min="12288" max="12288" width="17.7109375" customWidth="1"/>
    <col min="12289" max="12289" width="17.42578125" customWidth="1"/>
    <col min="12290" max="12290" width="19.5703125" customWidth="1"/>
    <col min="12291" max="12294" width="0" hidden="1" customWidth="1"/>
    <col min="12295" max="12295" width="23.28515625" customWidth="1"/>
    <col min="12296" max="12296" width="9.140625" customWidth="1"/>
    <col min="12297" max="12297" width="0" hidden="1" customWidth="1"/>
    <col min="12538" max="12538" width="53.140625" customWidth="1"/>
    <col min="12539" max="12539" width="17" customWidth="1"/>
    <col min="12540" max="12540" width="21.85546875" customWidth="1"/>
    <col min="12541" max="12541" width="17.7109375" customWidth="1"/>
    <col min="12542" max="12542" width="22" customWidth="1"/>
    <col min="12543" max="12543" width="19.85546875" customWidth="1"/>
    <col min="12544" max="12544" width="17.7109375" customWidth="1"/>
    <col min="12545" max="12545" width="17.42578125" customWidth="1"/>
    <col min="12546" max="12546" width="19.5703125" customWidth="1"/>
    <col min="12547" max="12550" width="0" hidden="1" customWidth="1"/>
    <col min="12551" max="12551" width="23.28515625" customWidth="1"/>
    <col min="12552" max="12552" width="9.140625" customWidth="1"/>
    <col min="12553" max="12553" width="0" hidden="1" customWidth="1"/>
    <col min="12794" max="12794" width="53.140625" customWidth="1"/>
    <col min="12795" max="12795" width="17" customWidth="1"/>
    <col min="12796" max="12796" width="21.85546875" customWidth="1"/>
    <col min="12797" max="12797" width="17.7109375" customWidth="1"/>
    <col min="12798" max="12798" width="22" customWidth="1"/>
    <col min="12799" max="12799" width="19.85546875" customWidth="1"/>
    <col min="12800" max="12800" width="17.7109375" customWidth="1"/>
    <col min="12801" max="12801" width="17.42578125" customWidth="1"/>
    <col min="12802" max="12802" width="19.5703125" customWidth="1"/>
    <col min="12803" max="12806" width="0" hidden="1" customWidth="1"/>
    <col min="12807" max="12807" width="23.28515625" customWidth="1"/>
    <col min="12808" max="12808" width="9.140625" customWidth="1"/>
    <col min="12809" max="12809" width="0" hidden="1" customWidth="1"/>
    <col min="13050" max="13050" width="53.140625" customWidth="1"/>
    <col min="13051" max="13051" width="17" customWidth="1"/>
    <col min="13052" max="13052" width="21.85546875" customWidth="1"/>
    <col min="13053" max="13053" width="17.7109375" customWidth="1"/>
    <col min="13054" max="13054" width="22" customWidth="1"/>
    <col min="13055" max="13055" width="19.85546875" customWidth="1"/>
    <col min="13056" max="13056" width="17.7109375" customWidth="1"/>
    <col min="13057" max="13057" width="17.42578125" customWidth="1"/>
    <col min="13058" max="13058" width="19.5703125" customWidth="1"/>
    <col min="13059" max="13062" width="0" hidden="1" customWidth="1"/>
    <col min="13063" max="13063" width="23.28515625" customWidth="1"/>
    <col min="13064" max="13064" width="9.140625" customWidth="1"/>
    <col min="13065" max="13065" width="0" hidden="1" customWidth="1"/>
    <col min="13306" max="13306" width="53.140625" customWidth="1"/>
    <col min="13307" max="13307" width="17" customWidth="1"/>
    <col min="13308" max="13308" width="21.85546875" customWidth="1"/>
    <col min="13309" max="13309" width="17.7109375" customWidth="1"/>
    <col min="13310" max="13310" width="22" customWidth="1"/>
    <col min="13311" max="13311" width="19.85546875" customWidth="1"/>
    <col min="13312" max="13312" width="17.7109375" customWidth="1"/>
    <col min="13313" max="13313" width="17.42578125" customWidth="1"/>
    <col min="13314" max="13314" width="19.5703125" customWidth="1"/>
    <col min="13315" max="13318" width="0" hidden="1" customWidth="1"/>
    <col min="13319" max="13319" width="23.28515625" customWidth="1"/>
    <col min="13320" max="13320" width="9.140625" customWidth="1"/>
    <col min="13321" max="13321" width="0" hidden="1" customWidth="1"/>
    <col min="13562" max="13562" width="53.140625" customWidth="1"/>
    <col min="13563" max="13563" width="17" customWidth="1"/>
    <col min="13564" max="13564" width="21.85546875" customWidth="1"/>
    <col min="13565" max="13565" width="17.7109375" customWidth="1"/>
    <col min="13566" max="13566" width="22" customWidth="1"/>
    <col min="13567" max="13567" width="19.85546875" customWidth="1"/>
    <col min="13568" max="13568" width="17.7109375" customWidth="1"/>
    <col min="13569" max="13569" width="17.42578125" customWidth="1"/>
    <col min="13570" max="13570" width="19.5703125" customWidth="1"/>
    <col min="13571" max="13574" width="0" hidden="1" customWidth="1"/>
    <col min="13575" max="13575" width="23.28515625" customWidth="1"/>
    <col min="13576" max="13576" width="9.140625" customWidth="1"/>
    <col min="13577" max="13577" width="0" hidden="1" customWidth="1"/>
    <col min="13818" max="13818" width="53.140625" customWidth="1"/>
    <col min="13819" max="13819" width="17" customWidth="1"/>
    <col min="13820" max="13820" width="21.85546875" customWidth="1"/>
    <col min="13821" max="13821" width="17.7109375" customWidth="1"/>
    <col min="13822" max="13822" width="22" customWidth="1"/>
    <col min="13823" max="13823" width="19.85546875" customWidth="1"/>
    <col min="13824" max="13824" width="17.7109375" customWidth="1"/>
    <col min="13825" max="13825" width="17.42578125" customWidth="1"/>
    <col min="13826" max="13826" width="19.5703125" customWidth="1"/>
    <col min="13827" max="13830" width="0" hidden="1" customWidth="1"/>
    <col min="13831" max="13831" width="23.28515625" customWidth="1"/>
    <col min="13832" max="13832" width="9.140625" customWidth="1"/>
    <col min="13833" max="13833" width="0" hidden="1" customWidth="1"/>
    <col min="14074" max="14074" width="53.140625" customWidth="1"/>
    <col min="14075" max="14075" width="17" customWidth="1"/>
    <col min="14076" max="14076" width="21.85546875" customWidth="1"/>
    <col min="14077" max="14077" width="17.7109375" customWidth="1"/>
    <col min="14078" max="14078" width="22" customWidth="1"/>
    <col min="14079" max="14079" width="19.85546875" customWidth="1"/>
    <col min="14080" max="14080" width="17.7109375" customWidth="1"/>
    <col min="14081" max="14081" width="17.42578125" customWidth="1"/>
    <col min="14082" max="14082" width="19.5703125" customWidth="1"/>
    <col min="14083" max="14086" width="0" hidden="1" customWidth="1"/>
    <col min="14087" max="14087" width="23.28515625" customWidth="1"/>
    <col min="14088" max="14088" width="9.140625" customWidth="1"/>
    <col min="14089" max="14089" width="0" hidden="1" customWidth="1"/>
    <col min="14330" max="14330" width="53.140625" customWidth="1"/>
    <col min="14331" max="14331" width="17" customWidth="1"/>
    <col min="14332" max="14332" width="21.85546875" customWidth="1"/>
    <col min="14333" max="14333" width="17.7109375" customWidth="1"/>
    <col min="14334" max="14334" width="22" customWidth="1"/>
    <col min="14335" max="14335" width="19.85546875" customWidth="1"/>
    <col min="14336" max="14336" width="17.7109375" customWidth="1"/>
    <col min="14337" max="14337" width="17.42578125" customWidth="1"/>
    <col min="14338" max="14338" width="19.5703125" customWidth="1"/>
    <col min="14339" max="14342" width="0" hidden="1" customWidth="1"/>
    <col min="14343" max="14343" width="23.28515625" customWidth="1"/>
    <col min="14344" max="14344" width="9.140625" customWidth="1"/>
    <col min="14345" max="14345" width="0" hidden="1" customWidth="1"/>
    <col min="14586" max="14586" width="53.140625" customWidth="1"/>
    <col min="14587" max="14587" width="17" customWidth="1"/>
    <col min="14588" max="14588" width="21.85546875" customWidth="1"/>
    <col min="14589" max="14589" width="17.7109375" customWidth="1"/>
    <col min="14590" max="14590" width="22" customWidth="1"/>
    <col min="14591" max="14591" width="19.85546875" customWidth="1"/>
    <col min="14592" max="14592" width="17.7109375" customWidth="1"/>
    <col min="14593" max="14593" width="17.42578125" customWidth="1"/>
    <col min="14594" max="14594" width="19.5703125" customWidth="1"/>
    <col min="14595" max="14598" width="0" hidden="1" customWidth="1"/>
    <col min="14599" max="14599" width="23.28515625" customWidth="1"/>
    <col min="14600" max="14600" width="9.140625" customWidth="1"/>
    <col min="14601" max="14601" width="0" hidden="1" customWidth="1"/>
    <col min="14842" max="14842" width="53.140625" customWidth="1"/>
    <col min="14843" max="14843" width="17" customWidth="1"/>
    <col min="14844" max="14844" width="21.85546875" customWidth="1"/>
    <col min="14845" max="14845" width="17.7109375" customWidth="1"/>
    <col min="14846" max="14846" width="22" customWidth="1"/>
    <col min="14847" max="14847" width="19.85546875" customWidth="1"/>
    <col min="14848" max="14848" width="17.7109375" customWidth="1"/>
    <col min="14849" max="14849" width="17.42578125" customWidth="1"/>
    <col min="14850" max="14850" width="19.5703125" customWidth="1"/>
    <col min="14851" max="14854" width="0" hidden="1" customWidth="1"/>
    <col min="14855" max="14855" width="23.28515625" customWidth="1"/>
    <col min="14856" max="14856" width="9.140625" customWidth="1"/>
    <col min="14857" max="14857" width="0" hidden="1" customWidth="1"/>
    <col min="15098" max="15098" width="53.140625" customWidth="1"/>
    <col min="15099" max="15099" width="17" customWidth="1"/>
    <col min="15100" max="15100" width="21.85546875" customWidth="1"/>
    <col min="15101" max="15101" width="17.7109375" customWidth="1"/>
    <col min="15102" max="15102" width="22" customWidth="1"/>
    <col min="15103" max="15103" width="19.85546875" customWidth="1"/>
    <col min="15104" max="15104" width="17.7109375" customWidth="1"/>
    <col min="15105" max="15105" width="17.42578125" customWidth="1"/>
    <col min="15106" max="15106" width="19.5703125" customWidth="1"/>
    <col min="15107" max="15110" width="0" hidden="1" customWidth="1"/>
    <col min="15111" max="15111" width="23.28515625" customWidth="1"/>
    <col min="15112" max="15112" width="9.140625" customWidth="1"/>
    <col min="15113" max="15113" width="0" hidden="1" customWidth="1"/>
    <col min="15354" max="15354" width="53.140625" customWidth="1"/>
    <col min="15355" max="15355" width="17" customWidth="1"/>
    <col min="15356" max="15356" width="21.85546875" customWidth="1"/>
    <col min="15357" max="15357" width="17.7109375" customWidth="1"/>
    <col min="15358" max="15358" width="22" customWidth="1"/>
    <col min="15359" max="15359" width="19.85546875" customWidth="1"/>
    <col min="15360" max="15360" width="17.7109375" customWidth="1"/>
    <col min="15361" max="15361" width="17.42578125" customWidth="1"/>
    <col min="15362" max="15362" width="19.5703125" customWidth="1"/>
    <col min="15363" max="15366" width="0" hidden="1" customWidth="1"/>
    <col min="15367" max="15367" width="23.28515625" customWidth="1"/>
    <col min="15368" max="15368" width="9.140625" customWidth="1"/>
    <col min="15369" max="15369" width="0" hidden="1" customWidth="1"/>
    <col min="15610" max="15610" width="53.140625" customWidth="1"/>
    <col min="15611" max="15611" width="17" customWidth="1"/>
    <col min="15612" max="15612" width="21.85546875" customWidth="1"/>
    <col min="15613" max="15613" width="17.7109375" customWidth="1"/>
    <col min="15614" max="15614" width="22" customWidth="1"/>
    <col min="15615" max="15615" width="19.85546875" customWidth="1"/>
    <col min="15616" max="15616" width="17.7109375" customWidth="1"/>
    <col min="15617" max="15617" width="17.42578125" customWidth="1"/>
    <col min="15618" max="15618" width="19.5703125" customWidth="1"/>
    <col min="15619" max="15622" width="0" hidden="1" customWidth="1"/>
    <col min="15623" max="15623" width="23.28515625" customWidth="1"/>
    <col min="15624" max="15624" width="9.140625" customWidth="1"/>
    <col min="15625" max="15625" width="0" hidden="1" customWidth="1"/>
    <col min="15866" max="15866" width="53.140625" customWidth="1"/>
    <col min="15867" max="15867" width="17" customWidth="1"/>
    <col min="15868" max="15868" width="21.85546875" customWidth="1"/>
    <col min="15869" max="15869" width="17.7109375" customWidth="1"/>
    <col min="15870" max="15870" width="22" customWidth="1"/>
    <col min="15871" max="15871" width="19.85546875" customWidth="1"/>
    <col min="15872" max="15872" width="17.7109375" customWidth="1"/>
    <col min="15873" max="15873" width="17.42578125" customWidth="1"/>
    <col min="15874" max="15874" width="19.5703125" customWidth="1"/>
    <col min="15875" max="15878" width="0" hidden="1" customWidth="1"/>
    <col min="15879" max="15879" width="23.28515625" customWidth="1"/>
    <col min="15880" max="15880" width="9.140625" customWidth="1"/>
    <col min="15881" max="15881" width="0" hidden="1" customWidth="1"/>
    <col min="16122" max="16122" width="53.140625" customWidth="1"/>
    <col min="16123" max="16123" width="17" customWidth="1"/>
    <col min="16124" max="16124" width="21.85546875" customWidth="1"/>
    <col min="16125" max="16125" width="17.7109375" customWidth="1"/>
    <col min="16126" max="16126" width="22" customWidth="1"/>
    <col min="16127" max="16127" width="19.85546875" customWidth="1"/>
    <col min="16128" max="16128" width="17.7109375" customWidth="1"/>
    <col min="16129" max="16129" width="17.42578125" customWidth="1"/>
    <col min="16130" max="16130" width="19.5703125" customWidth="1"/>
    <col min="16131" max="16134" width="0" hidden="1" customWidth="1"/>
    <col min="16135" max="16135" width="23.28515625" customWidth="1"/>
    <col min="16136" max="16136" width="9.140625" customWidth="1"/>
    <col min="16137" max="16137" width="0" hidden="1" customWidth="1"/>
  </cols>
  <sheetData>
    <row r="4" spans="1:9" ht="15.75" x14ac:dyDescent="0.25">
      <c r="A4" s="56"/>
      <c r="G4" s="1"/>
    </row>
    <row r="5" spans="1:9" ht="15.75" x14ac:dyDescent="0.25">
      <c r="A5" s="128" t="s">
        <v>0</v>
      </c>
      <c r="B5" s="128"/>
      <c r="C5" s="128"/>
      <c r="D5" s="128"/>
      <c r="E5" s="128"/>
      <c r="F5" s="128"/>
      <c r="G5" s="128"/>
      <c r="H5" s="25"/>
      <c r="I5" s="2"/>
    </row>
    <row r="6" spans="1:9" ht="15.75" x14ac:dyDescent="0.25">
      <c r="A6" s="128" t="s">
        <v>77</v>
      </c>
      <c r="B6" s="128"/>
      <c r="C6" s="128"/>
      <c r="D6" s="128"/>
      <c r="E6" s="128"/>
      <c r="F6" s="128"/>
      <c r="G6" s="128"/>
      <c r="H6" s="25"/>
      <c r="I6" s="3"/>
    </row>
    <row r="7" spans="1:9" ht="15.75" x14ac:dyDescent="0.25">
      <c r="A7" s="5"/>
      <c r="B7" s="5"/>
      <c r="C7" s="7"/>
      <c r="D7" s="7"/>
      <c r="E7" s="7"/>
      <c r="F7" s="7"/>
      <c r="G7" s="132"/>
      <c r="H7" s="132"/>
      <c r="I7" s="5"/>
    </row>
    <row r="8" spans="1:9" ht="15.75" hidden="1" x14ac:dyDescent="0.25">
      <c r="A8" s="5" t="s">
        <v>51</v>
      </c>
      <c r="B8" s="5"/>
      <c r="C8" s="7"/>
      <c r="D8" s="7"/>
      <c r="E8" s="7"/>
      <c r="F8" s="7"/>
      <c r="G8" s="132"/>
      <c r="H8" s="132"/>
      <c r="I8" s="132"/>
    </row>
    <row r="9" spans="1:9" ht="15.75" x14ac:dyDescent="0.25">
      <c r="A9" s="5" t="s">
        <v>102</v>
      </c>
      <c r="B9" s="5"/>
      <c r="C9" s="7"/>
      <c r="D9" s="7"/>
      <c r="E9" s="7"/>
      <c r="F9" s="7"/>
      <c r="G9" s="8"/>
      <c r="H9" s="8"/>
      <c r="I9" s="8"/>
    </row>
    <row r="10" spans="1:9" ht="15.75" x14ac:dyDescent="0.25">
      <c r="A10" s="5"/>
      <c r="B10" s="5"/>
      <c r="C10" s="7"/>
      <c r="D10" s="7"/>
      <c r="E10" s="7"/>
      <c r="F10" s="7"/>
      <c r="G10" s="9"/>
      <c r="H10" s="9"/>
      <c r="I10" s="9"/>
    </row>
    <row r="11" spans="1:9" ht="15.75" x14ac:dyDescent="0.25">
      <c r="A11" s="3" t="s">
        <v>26</v>
      </c>
      <c r="B11" s="3"/>
      <c r="C11" s="3"/>
      <c r="D11" s="3"/>
      <c r="E11" s="3"/>
      <c r="F11" s="3"/>
      <c r="G11" s="3"/>
      <c r="H11" s="3"/>
      <c r="I11" s="3"/>
    </row>
    <row r="12" spans="1:9" ht="16.5" thickBot="1" x14ac:dyDescent="0.3">
      <c r="A12" s="10"/>
      <c r="B12" s="10"/>
      <c r="C12" s="10"/>
      <c r="D12" s="10"/>
      <c r="E12" s="10"/>
      <c r="F12" s="10"/>
      <c r="G12" s="10"/>
      <c r="H12" s="10"/>
      <c r="I12" s="10"/>
    </row>
    <row r="13" spans="1:9" ht="16.5" thickBot="1" x14ac:dyDescent="0.3">
      <c r="A13" s="130" t="s">
        <v>3</v>
      </c>
      <c r="B13" s="130" t="s">
        <v>31</v>
      </c>
      <c r="C13" s="130" t="s">
        <v>4</v>
      </c>
      <c r="D13" s="130"/>
      <c r="E13" s="130"/>
      <c r="F13" s="130"/>
      <c r="G13" s="131" t="s">
        <v>5</v>
      </c>
      <c r="H13" s="10"/>
      <c r="I13" s="10"/>
    </row>
    <row r="14" spans="1:9" ht="16.5" customHeight="1" thickBot="1" x14ac:dyDescent="0.3">
      <c r="A14" s="130"/>
      <c r="B14" s="130"/>
      <c r="C14" s="130" t="s">
        <v>6</v>
      </c>
      <c r="D14" s="130"/>
      <c r="E14" s="131" t="s">
        <v>7</v>
      </c>
      <c r="F14" s="131"/>
      <c r="G14" s="131"/>
      <c r="H14" s="10"/>
      <c r="I14" s="10"/>
    </row>
    <row r="15" spans="1:9" ht="16.5" thickBot="1" x14ac:dyDescent="0.3">
      <c r="A15" s="130"/>
      <c r="B15" s="130"/>
      <c r="C15" s="130" t="s">
        <v>8</v>
      </c>
      <c r="D15" s="130" t="s">
        <v>9</v>
      </c>
      <c r="E15" s="130" t="s">
        <v>8</v>
      </c>
      <c r="F15" s="130" t="s">
        <v>9</v>
      </c>
      <c r="G15" s="131"/>
      <c r="H15" s="10"/>
      <c r="I15" s="10"/>
    </row>
    <row r="16" spans="1:9" ht="16.5" thickBot="1" x14ac:dyDescent="0.3">
      <c r="A16" s="130"/>
      <c r="B16" s="130"/>
      <c r="C16" s="130"/>
      <c r="D16" s="130"/>
      <c r="E16" s="130"/>
      <c r="F16" s="130"/>
      <c r="G16" s="131"/>
      <c r="H16" s="10"/>
      <c r="I16" s="10"/>
    </row>
    <row r="17" spans="1:9" ht="25.5" customHeight="1" thickBot="1" x14ac:dyDescent="0.3">
      <c r="A17" s="133" t="s">
        <v>23</v>
      </c>
      <c r="B17" s="133"/>
      <c r="C17" s="133"/>
      <c r="D17" s="133"/>
      <c r="E17" s="133"/>
      <c r="F17" s="133"/>
      <c r="G17" s="133"/>
      <c r="H17" s="11"/>
      <c r="I17" s="10"/>
    </row>
    <row r="18" spans="1:9" ht="48" thickBot="1" x14ac:dyDescent="0.3">
      <c r="A18" s="40" t="s">
        <v>99</v>
      </c>
      <c r="B18" s="40" t="s">
        <v>50</v>
      </c>
      <c r="C18" s="89">
        <v>88</v>
      </c>
      <c r="D18" s="109">
        <f>C18/G18*100</f>
        <v>100</v>
      </c>
      <c r="E18" s="89">
        <v>0</v>
      </c>
      <c r="F18" s="109">
        <f>E18/G18*100</f>
        <v>0</v>
      </c>
      <c r="G18" s="89">
        <f>C18+E18</f>
        <v>88</v>
      </c>
      <c r="H18" s="10"/>
      <c r="I18" s="10"/>
    </row>
    <row r="19" spans="1:9" ht="17.25" thickBot="1" x14ac:dyDescent="0.3">
      <c r="A19" s="129" t="s">
        <v>18</v>
      </c>
      <c r="B19" s="129"/>
      <c r="C19" s="94">
        <f>C18</f>
        <v>88</v>
      </c>
      <c r="D19" s="113">
        <f>D18</f>
        <v>100</v>
      </c>
      <c r="E19" s="94">
        <f>E18</f>
        <v>0</v>
      </c>
      <c r="F19" s="113">
        <f>F18</f>
        <v>0</v>
      </c>
      <c r="G19" s="94">
        <f>G18</f>
        <v>88</v>
      </c>
    </row>
  </sheetData>
  <mergeCells count="16">
    <mergeCell ref="A5:G5"/>
    <mergeCell ref="A6:G6"/>
    <mergeCell ref="A19:B19"/>
    <mergeCell ref="A17:G17"/>
    <mergeCell ref="F15:F16"/>
    <mergeCell ref="G7:H7"/>
    <mergeCell ref="G8:I8"/>
    <mergeCell ref="A13:A16"/>
    <mergeCell ref="C13:F13"/>
    <mergeCell ref="G13:G16"/>
    <mergeCell ref="C14:D14"/>
    <mergeCell ref="E14:F14"/>
    <mergeCell ref="B13:B16"/>
    <mergeCell ref="C15:C16"/>
    <mergeCell ref="D15:D16"/>
    <mergeCell ref="E15:E16"/>
  </mergeCells>
  <pageMargins left="0.70866141732283505" right="0.70866141732283505" top="0.74803149606299202" bottom="0.74803149606299202" header="0.31496062992126" footer="0.31496062992126"/>
  <pageSetup paperSize="9" scale="68" orientation="landscape" r:id="rId1"/>
  <headerFooter>
    <oddHeader>&amp;L&amp;"Arial,Regular"Tajuk Dokumen: Laporan Pencapaian Piagam Pelanggan 
No. Dokumen: LPP/KS
No. Pindaan: 3
Tarikh Berkuat kuasa: 6/10/2023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6</vt:i4>
      </vt:variant>
    </vt:vector>
  </HeadingPairs>
  <TitlesOfParts>
    <vt:vector size="16" baseType="lpstr">
      <vt:lpstr>KK</vt:lpstr>
      <vt:lpstr>OKU</vt:lpstr>
      <vt:lpstr>WE</vt:lpstr>
      <vt:lpstr>KP</vt:lpstr>
      <vt:lpstr>PU</vt:lpstr>
      <vt:lpstr>PKM</vt:lpstr>
      <vt:lpstr>KOMUNITI</vt:lpstr>
      <vt:lpstr>PK</vt:lpstr>
      <vt:lpstr>PP</vt:lpstr>
      <vt:lpstr>Autoriti</vt:lpstr>
      <vt:lpstr>Autoriti!Print_Area</vt:lpstr>
      <vt:lpstr>KOMUNITI!Print_Area</vt:lpstr>
      <vt:lpstr>KP!Print_Area</vt:lpstr>
      <vt:lpstr>OKU!Print_Area</vt:lpstr>
      <vt:lpstr>PK!Print_Area</vt:lpstr>
      <vt:lpstr>WE!Print_Area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Hulwati bt Mohammad</dc:creator>
  <cp:lastModifiedBy>Hulwati bt Mohammad</cp:lastModifiedBy>
  <cp:lastPrinted>2023-09-01T02:30:32Z</cp:lastPrinted>
  <dcterms:created xsi:type="dcterms:W3CDTF">2021-11-11T07:13:51Z</dcterms:created>
  <dcterms:modified xsi:type="dcterms:W3CDTF">2024-04-02T04:03:58Z</dcterms:modified>
</cp:coreProperties>
</file>